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435" tabRatio="74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部门（单位）整体绩效目标表" sheetId="11" r:id="rId11"/>
    <sheet name="12-1项目（政策）绩效目标表" sheetId="12" r:id="rId12"/>
    <sheet name="12-2项目（政策）绩效目标表" sheetId="13" r:id="rId13"/>
  </sheets>
  <externalReferences>
    <externalReference r:id="rId14"/>
    <externalReference r:id="rId15"/>
    <externalReference r:id="rId16"/>
  </externalReferences>
  <definedNames>
    <definedName name="_xlnm.Print_Titles" localSheetId="0">'1部门收支总体情况表'!$1:7</definedName>
    <definedName name="_xlnm.Print_Titles" localSheetId="1">'2部门收入总体情况表'!$1:8</definedName>
    <definedName name="_xlnm.Print_Titles" localSheetId="2">'3部门支出总体情况表'!$1:7</definedName>
    <definedName name="_xlnm.Print_Titles" localSheetId="3">'4财政拨款收支总体情况表'!$1:7</definedName>
    <definedName name="_xlnm.Print_Titles" localSheetId="4">'5一般公共预算支出情况表'!$1:7</definedName>
    <definedName name="_xlnm.Print_Titles" localSheetId="5">'6一般公共预算基本支出情况表'!$1:7</definedName>
    <definedName name="_xlnm.Print_Titles" localSheetId="6">'7一般公共预算“三公”经费支出情况表'!$1:3</definedName>
    <definedName name="_xlnm.Print_Titles" localSheetId="7">'8政府性基金预算支出情况表'!$1:7</definedName>
    <definedName name="_xlnm.Print_Titles" localSheetId="8">'9国有资本经营预算收支表'!$1:4</definedName>
    <definedName name="_xlnm.Print_Titles" localSheetId="9">'10机关运行经费'!$1:5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'10机关运行经费'!$A$1:$C$7</definedName>
    <definedName name="_xlnm.Print_Area" localSheetId="11">'12-1项目（政策）绩效目标表'!$A$1:$J$23</definedName>
    <definedName name="_xlnm.Print_Area" localSheetId="0">'1部门收支总体情况表'!$A$1:$N$24</definedName>
    <definedName name="_xlnm.Print_Area" localSheetId="1">'2部门收入总体情况表'!$A$1:$X$46</definedName>
    <definedName name="_xlnm.Print_Area" localSheetId="2">'3部门支出总体情况表'!$A$1:$L$45</definedName>
    <definedName name="_xlnm.Print_Area" localSheetId="3">'4财政拨款收支总体情况表'!$A$1:$O$37</definedName>
    <definedName name="_xlnm.Print_Area" localSheetId="4">'5一般公共预算支出情况表'!$A$1:$K$45</definedName>
    <definedName name="_xlnm.Print_Area" localSheetId="5">'6一般公共预算基本支出情况表'!$A$1:$Q$47</definedName>
    <definedName name="_xlnm.Print_Area" localSheetId="6">'7一般公共预算“三公”经费支出情况表'!$A$1:$B$9</definedName>
    <definedName name="_xlnm.Print_Area" localSheetId="7">'8政府性基金预算支出情况表'!$A$1:$K$7</definedName>
    <definedName name="_xlnm.Print_Area" localSheetId="8">'9国有资本经营预算收支表'!$A$1:$D$15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_xlnm.Print_Area" localSheetId="12">'12-2项目（政策）绩效目标表'!$A$1:$J$23</definedName>
    <definedName name="_xlnm.Print_Area" localSheetId="10" hidden="1">'11部门（单位）整体绩效目标表'!$A$1:$I$42</definedName>
    <definedName name="\aa" localSheetId="10">#REF!</definedName>
    <definedName name="\d" localSheetId="10">#REF!</definedName>
    <definedName name="\P" localSheetId="10">#REF!</definedName>
    <definedName name="\x" localSheetId="10">#REF!</definedName>
    <definedName name="_Key1" localSheetId="10" hidden="1">#REF!</definedName>
    <definedName name="_Sort" localSheetId="10" hidden="1">#REF!</definedName>
    <definedName name="aaaaaaa" localSheetId="10">#REF!</definedName>
    <definedName name="Database" localSheetId="10" hidden="1">#REF!</definedName>
    <definedName name="dddddd" localSheetId="10">#REF!</definedName>
    <definedName name="ffffff" localSheetId="10">#REF!</definedName>
    <definedName name="ggggg" localSheetId="10">#REF!</definedName>
    <definedName name="hhhhhh" localSheetId="10">#REF!</definedName>
    <definedName name="hhhhhhhhh" localSheetId="10">#REF!</definedName>
    <definedName name="jjjjj" localSheetId="10">#REF!</definedName>
    <definedName name="kkkkk" localSheetId="10">#REF!</definedName>
    <definedName name="rrrrr" localSheetId="10">#REF!</definedName>
    <definedName name="ssss" localSheetId="10">#REF!</definedName>
    <definedName name="zzzzz" localSheetId="10">#REF!</definedName>
    <definedName name="啊啊" localSheetId="10">#REF!</definedName>
    <definedName name="安徽" localSheetId="10">#REF!</definedName>
    <definedName name="北京" localSheetId="10">#REF!</definedName>
    <definedName name="不不不" localSheetId="10">#REF!</definedName>
    <definedName name="大连" localSheetId="10">#REF!</definedName>
    <definedName name="呃呃呃" localSheetId="10">#REF!</definedName>
    <definedName name="福建" localSheetId="10">#REF!</definedName>
    <definedName name="福建地区" localSheetId="10">#REF!</definedName>
    <definedName name="附表" localSheetId="10">#REF!</definedName>
    <definedName name="广东" localSheetId="10">#REF!</definedName>
    <definedName name="广东地区" localSheetId="10">#REF!</definedName>
    <definedName name="广西" localSheetId="10">#REF!</definedName>
    <definedName name="贵州" localSheetId="10">#REF!</definedName>
    <definedName name="哈哈哈哈" localSheetId="10">#REF!</definedName>
    <definedName name="海南" localSheetId="10">#REF!</definedName>
    <definedName name="河北" localSheetId="10">#REF!</definedName>
    <definedName name="河南" localSheetId="10">#REF!</definedName>
    <definedName name="黑龙江" localSheetId="10">#REF!</definedName>
    <definedName name="湖北" localSheetId="10">#REF!</definedName>
    <definedName name="湖南" localSheetId="10">#REF!</definedName>
    <definedName name="汇率" localSheetId="10">#REF!</definedName>
    <definedName name="吉林" localSheetId="10">#REF!</definedName>
    <definedName name="江苏" localSheetId="10">#REF!</definedName>
    <definedName name="江西" localSheetId="10">#REF!</definedName>
    <definedName name="啦啦啦" localSheetId="10">#REF!</definedName>
    <definedName name="辽宁" localSheetId="10">#REF!</definedName>
    <definedName name="辽宁地区" localSheetId="10">#REF!</definedName>
    <definedName name="了" localSheetId="10">#REF!</definedName>
    <definedName name="么么么么" localSheetId="10">#REF!</definedName>
    <definedName name="内蒙" localSheetId="10">#REF!</definedName>
    <definedName name="你" localSheetId="10">#REF!</definedName>
    <definedName name="宁波" localSheetId="10">#REF!</definedName>
    <definedName name="宁夏" localSheetId="10">#REF!</definedName>
    <definedName name="悄悄" localSheetId="10">#REF!</definedName>
    <definedName name="青岛" localSheetId="10">#REF!</definedName>
    <definedName name="青海" localSheetId="10">#REF!</definedName>
    <definedName name="日日日" localSheetId="10">#REF!</definedName>
    <definedName name="山东" localSheetId="10">#REF!</definedName>
    <definedName name="山东地区" localSheetId="10">#REF!</definedName>
    <definedName name="山西" localSheetId="10">#REF!</definedName>
    <definedName name="陕西" localSheetId="10">#REF!</definedName>
    <definedName name="上海" localSheetId="10">#REF!</definedName>
    <definedName name="深圳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时代" localSheetId="10">#REF!</definedName>
    <definedName name="是" localSheetId="10">#REF!</definedName>
    <definedName name="是水水水水" localSheetId="10">#REF!</definedName>
    <definedName name="水水水嘎嘎嘎水" localSheetId="10">#REF!</definedName>
    <definedName name="水水水水" localSheetId="10">#REF!</definedName>
    <definedName name="四川" localSheetId="10">#REF!</definedName>
    <definedName name="天津" localSheetId="10">#REF!</definedName>
    <definedName name="我问问" localSheetId="10">#REF!</definedName>
    <definedName name="西藏" localSheetId="10">#REF!</definedName>
    <definedName name="厦门" localSheetId="10">#REF!</definedName>
    <definedName name="新疆" localSheetId="10">#REF!</definedName>
    <definedName name="一i" localSheetId="10">#REF!</definedName>
    <definedName name="一一i" localSheetId="10">#REF!</definedName>
    <definedName name="云南" localSheetId="10">#REF!</definedName>
    <definedName name="啧啧啧" localSheetId="10">#REF!</definedName>
    <definedName name="浙江" localSheetId="10">#REF!</definedName>
    <definedName name="浙江地区" localSheetId="10">#REF!</definedName>
    <definedName name="重庆" localSheetId="10">#REF!</definedName>
  </definedNames>
  <calcPr calcId="144525"/>
</workbook>
</file>

<file path=xl/sharedStrings.xml><?xml version="1.0" encoding="utf-8"?>
<sst xmlns="http://schemas.openxmlformats.org/spreadsheetml/2006/main" count="384">
  <si>
    <t>表一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</si>
  <si>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年部门收支总体情况表</t>
    </r>
  </si>
  <si>
    <t>单位名称：焦作市总工会（本级）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</si>
  <si>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</si>
  <si>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</si>
  <si>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</si>
  <si>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</si>
  <si>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</si>
  <si>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</si>
  <si>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</si>
  <si>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</si>
  <si>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</si>
  <si>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</si>
  <si>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 xml:space="preserve"> 政府性基金结转结余</t>
  </si>
  <si>
    <t>国有资本经营预算结余结转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</si>
  <si>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</si>
  <si>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</si>
  <si>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</si>
  <si>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</si>
  <si>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</si>
  <si>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</si>
  <si>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</si>
  <si>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当年收入</t>
  </si>
  <si>
    <t>上级专项转移支付（基金）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</si>
  <si>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</si>
  <si>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</si>
  <si>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</si>
  <si>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</si>
  <si>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</si>
  <si>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</si>
  <si>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</si>
  <si>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</si>
  <si>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</si>
  <si>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</si>
  <si>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当年收入</t>
    </r>
  </si>
  <si>
    <t xml:space="preserve">    专项支出</t>
  </si>
  <si>
    <t xml:space="preserve">    上级专项转移支付（基金）</t>
  </si>
  <si>
    <t>三、专户管理的行政事业性收费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</si>
  <si>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</si>
  <si>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</si>
  <si>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</si>
  <si>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</si>
  <si>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</si>
  <si>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</si>
  <si>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</si>
  <si>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</si>
  <si>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</si>
  <si>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表二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</si>
  <si>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</si>
  <si>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</si>
  <si>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</si>
  <si>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</si>
  <si>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</si>
  <si>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国有资本经营预算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</si>
  <si>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</si>
  <si>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</si>
  <si>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</si>
  <si>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</si>
  <si>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</si>
  <si>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</si>
  <si>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当年收入（国有资金经营）</t>
  </si>
  <si>
    <t>上年结余结转（国有资本经营）</t>
  </si>
  <si>
    <t>当年收入（基金）</t>
  </si>
  <si>
    <t>上年结余结转（基金）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</si>
  <si>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</si>
  <si>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</si>
  <si>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</si>
  <si>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</si>
  <si>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</si>
  <si>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</si>
  <si>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</si>
  <si>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</si>
  <si>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</si>
  <si>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</si>
  <si>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</si>
  <si>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</si>
  <si>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</si>
  <si>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</si>
  <si>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群众团体事务</t>
  </si>
  <si>
    <t xml:space="preserve">    行政运行</t>
  </si>
  <si>
    <t>201</t>
  </si>
  <si>
    <t>29</t>
  </si>
  <si>
    <t>01</t>
  </si>
  <si>
    <t xml:space="preserve">      工伤保险费</t>
  </si>
  <si>
    <t xml:space="preserve">      生育保险费</t>
  </si>
  <si>
    <t xml:space="preserve">    一般行政管理事务</t>
  </si>
  <si>
    <t>02</t>
  </si>
  <si>
    <t xml:space="preserve">      总工会专项业务发展经费</t>
  </si>
  <si>
    <t xml:space="preserve">      劳模帮扶救助资金</t>
  </si>
  <si>
    <t>社会保障和就业支出</t>
  </si>
  <si>
    <t xml:space="preserve">  行政事业单位养老支出</t>
  </si>
  <si>
    <t xml:space="preserve">    行政单位离退休</t>
  </si>
  <si>
    <t>208</t>
  </si>
  <si>
    <t>05</t>
  </si>
  <si>
    <t xml:space="preserve">      离休费</t>
  </si>
  <si>
    <t xml:space="preserve">    机关事业单位基本养老保险缴费支出</t>
  </si>
  <si>
    <t xml:space="preserve">      养老保险金</t>
  </si>
  <si>
    <t xml:space="preserve">    其他行政事业单位养老支出</t>
  </si>
  <si>
    <t>99</t>
  </si>
  <si>
    <t xml:space="preserve">      退休人员文明奖</t>
  </si>
  <si>
    <t xml:space="preserve">      退休人员采暖补贴</t>
  </si>
  <si>
    <t xml:space="preserve">      退休人员年健康休养费</t>
  </si>
  <si>
    <t xml:space="preserve">      退休干部活动费</t>
  </si>
  <si>
    <t xml:space="preserve">      离休人员文明奖</t>
  </si>
  <si>
    <t xml:space="preserve">      离休人员采暖补贴</t>
  </si>
  <si>
    <t xml:space="preserve">      离休人员年健康休养费</t>
  </si>
  <si>
    <t xml:space="preserve">      退休人员物业服务补贴</t>
  </si>
  <si>
    <t xml:space="preserve">      离休人员物业服务补贴</t>
  </si>
  <si>
    <t xml:space="preserve">      退休人员平时健康休养费</t>
  </si>
  <si>
    <t xml:space="preserve">      离休人员平时健康休养费</t>
  </si>
  <si>
    <t xml:space="preserve">      离退休人员公用经费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</si>
  <si>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</si>
  <si>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</si>
  <si>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</si>
  <si>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</si>
  <si>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</si>
  <si>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</si>
  <si>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公务员医疗补助</t>
  </si>
  <si>
    <t>03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</si>
  <si>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</si>
  <si>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</si>
  <si>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</si>
  <si>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</si>
  <si>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</si>
  <si>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</si>
  <si>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表三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</si>
  <si>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年部门支出总体情况表</t>
    </r>
  </si>
  <si>
    <t>科目编码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</si>
  <si>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</t>
    </r>
  </si>
  <si>
    <t>基本支出</t>
  </si>
  <si>
    <t>项目支出</t>
  </si>
  <si>
    <t>人员支出</t>
  </si>
  <si>
    <t>公用支出</t>
  </si>
  <si>
    <t>部门支出</t>
  </si>
  <si>
    <t>专项支出</t>
  </si>
  <si>
    <t xml:space="preserve">  201</t>
  </si>
  <si>
    <t xml:space="preserve">  29</t>
  </si>
  <si>
    <t xml:space="preserve">  01</t>
  </si>
  <si>
    <t xml:space="preserve">  02</t>
  </si>
  <si>
    <t xml:space="preserve">  208</t>
  </si>
  <si>
    <t xml:space="preserve">  05</t>
  </si>
  <si>
    <t xml:space="preserve">  99</t>
  </si>
  <si>
    <t xml:space="preserve">  210</t>
  </si>
  <si>
    <t xml:space="preserve">  11</t>
  </si>
  <si>
    <t xml:space="preserve">  03</t>
  </si>
  <si>
    <t xml:space="preserve">  221</t>
  </si>
  <si>
    <t>表四</t>
  </si>
  <si>
    <t>2020年财政拨款收支总体情况表</t>
  </si>
  <si>
    <t>收                             入</t>
  </si>
  <si>
    <t>支                        出</t>
  </si>
  <si>
    <t>项                    目</t>
  </si>
  <si>
    <t>金　额</t>
  </si>
  <si>
    <t>项            目</t>
  </si>
  <si>
    <t xml:space="preserve"> 基金结转结余</t>
  </si>
  <si>
    <t>国有资本经营结余结转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</si>
  <si>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</si>
  <si>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</si>
  <si>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</si>
  <si>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</si>
  <si>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</si>
  <si>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</si>
  <si>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当年收入（基金）</t>
    </r>
  </si>
  <si>
    <t>六、科学技术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</si>
  <si>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>上级专项转移支付（基金）</t>
    </r>
  </si>
  <si>
    <t>七、文化体育与传媒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</si>
  <si>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</si>
  <si>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</si>
  <si>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</si>
  <si>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</si>
  <si>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</si>
  <si>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</si>
  <si>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</si>
  <si>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</si>
  <si>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</si>
  <si>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</si>
  <si>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</si>
  <si>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</si>
  <si>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</si>
  <si>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</si>
  <si>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</si>
  <si>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</si>
  <si>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</si>
  <si>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</si>
  <si>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</si>
  <si>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 xml:space="preserve">    一般公共预算结转结余</t>
  </si>
  <si>
    <t>三十一、债务还本支出</t>
  </si>
  <si>
    <t xml:space="preserve">    基金结转结余</t>
  </si>
  <si>
    <t>三十二、债务付息支出</t>
  </si>
  <si>
    <t xml:space="preserve">    国有资本经营结转结余</t>
  </si>
  <si>
    <t>三十三、债务发行费用支出</t>
  </si>
  <si>
    <t xml:space="preserve">  收  入  合  计</t>
  </si>
  <si>
    <t>支出合计</t>
  </si>
  <si>
    <t>表五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</si>
  <si>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20年部门一般公共预算支出情况表</t>
    </r>
  </si>
  <si>
    <t>单位名称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</si>
  <si>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020年</t>
    </r>
  </si>
  <si>
    <t>人员经费支出</t>
  </si>
  <si>
    <t>公用经费支出</t>
  </si>
  <si>
    <t>表六</t>
  </si>
  <si>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20</t>
    </r>
    <r>
      <rPr>
        <b/>
        <sz val="20"/>
        <color indexed="8"/>
        <rFont val="宋体"/>
        <charset val="134"/>
      </rPr>
      <t>年一般公共预算基本支出情况表</t>
    </r>
  </si>
  <si>
    <t>部门预算经济分类</t>
  </si>
  <si>
    <t>政府预算经济分类</t>
  </si>
  <si>
    <t>2020年</t>
  </si>
  <si>
    <t>上年一般公共预算结转</t>
  </si>
  <si>
    <t>焦作市总工会</t>
  </si>
  <si>
    <t xml:space="preserve">  工伤保险费</t>
  </si>
  <si>
    <t>301</t>
  </si>
  <si>
    <t>12</t>
  </si>
  <si>
    <t xml:space="preserve">    其他社会保障性缴费</t>
  </si>
  <si>
    <t>501</t>
  </si>
  <si>
    <t>社会保障缴费</t>
  </si>
  <si>
    <t xml:space="preserve">  公务员医疗补助</t>
  </si>
  <si>
    <t xml:space="preserve">    公务员医疗补助缴费</t>
  </si>
  <si>
    <t xml:space="preserve">  离退休人员公用经费</t>
  </si>
  <si>
    <t>302</t>
  </si>
  <si>
    <t xml:space="preserve">    其他商品和服务支出</t>
  </si>
  <si>
    <t>502</t>
  </si>
  <si>
    <t>其他商品和服务支出</t>
  </si>
  <si>
    <t xml:space="preserve">  离休费</t>
  </si>
  <si>
    <t>303</t>
  </si>
  <si>
    <t xml:space="preserve">    离休费</t>
  </si>
  <si>
    <t>509</t>
  </si>
  <si>
    <t>离退休费</t>
  </si>
  <si>
    <t xml:space="preserve">  离休人员采暖补贴</t>
  </si>
  <si>
    <t xml:space="preserve">  离休人员年健康休养费</t>
  </si>
  <si>
    <t xml:space="preserve">  离休人员平时健康休养费</t>
  </si>
  <si>
    <t xml:space="preserve">  离休人员文明奖</t>
  </si>
  <si>
    <t xml:space="preserve">  离休人员物业服务补贴</t>
  </si>
  <si>
    <t xml:space="preserve">  生育保险费</t>
  </si>
  <si>
    <t xml:space="preserve">  退休干部活动费</t>
  </si>
  <si>
    <t xml:space="preserve">  退休人员采暖补贴</t>
  </si>
  <si>
    <t xml:space="preserve">    退休费</t>
  </si>
  <si>
    <t xml:space="preserve">  退休人员年健康休养费</t>
  </si>
  <si>
    <t xml:space="preserve">  退休人员平时健康休养费</t>
  </si>
  <si>
    <t xml:space="preserve">  退休人员文明奖</t>
  </si>
  <si>
    <t xml:space="preserve">  退休人员物业服务补贴</t>
  </si>
  <si>
    <t xml:space="preserve">  养老保险金</t>
  </si>
  <si>
    <t>08</t>
  </si>
  <si>
    <t xml:space="preserve">    机关事业单位基本养老保险费</t>
  </si>
  <si>
    <t xml:space="preserve">  医疗保险金</t>
  </si>
  <si>
    <t>10</t>
  </si>
  <si>
    <t xml:space="preserve">    城镇职工基本医疗保险缴费</t>
  </si>
  <si>
    <t xml:space="preserve">  住房公积金</t>
  </si>
  <si>
    <t>13</t>
  </si>
  <si>
    <t>住房公积金</t>
  </si>
  <si>
    <t>表七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</si>
  <si>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</si>
  <si>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</si>
  <si>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</si>
  <si>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</si>
  <si>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</si>
  <si>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</si>
  <si>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</si>
  <si>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</si>
  <si>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</si>
  <si>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</si>
  <si>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表八</t>
  </si>
  <si>
    <t>2020年部门政府性基金支出情况表</t>
  </si>
  <si>
    <t>表九</t>
  </si>
  <si>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20</t>
    </r>
    <r>
      <rPr>
        <b/>
        <sz val="20"/>
        <rFont val="宋体"/>
        <charset val="134"/>
      </rPr>
      <t>年国有资本经营预算收支表</t>
    </r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</si>
  <si>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</si>
  <si>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</si>
  <si>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</si>
  <si>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</si>
  <si>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</si>
  <si>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</si>
  <si>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</si>
  <si>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</si>
  <si>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</si>
  <si>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</si>
  <si>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</si>
  <si>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</si>
  <si>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</si>
  <si>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</si>
  <si>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</si>
  <si>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</si>
  <si>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</si>
  <si>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</si>
  <si>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表十</t>
  </si>
  <si>
    <t>2020年机关运行经费</t>
  </si>
  <si>
    <t>机关运行经费支出</t>
  </si>
  <si>
    <t>*</t>
  </si>
  <si>
    <t>表十一</t>
  </si>
  <si>
    <t>2020部门（单位）整体绩效目标表</t>
  </si>
  <si>
    <t>部门（单位）名称</t>
  </si>
  <si>
    <t>年度
主要
任务</t>
  </si>
  <si>
    <t>任务名称</t>
  </si>
  <si>
    <t>主要内容</t>
  </si>
  <si>
    <t>预算金额</t>
  </si>
  <si>
    <t>总额</t>
  </si>
  <si>
    <t>本级财政资金</t>
  </si>
  <si>
    <t>上级补助</t>
  </si>
  <si>
    <t>劳模帮扶救助</t>
  </si>
  <si>
    <t>慰问救助全国省市级劳模</t>
  </si>
  <si>
    <t>总工会专项业务发展</t>
  </si>
  <si>
    <t>农民工节日慰问、技能竞赛等</t>
  </si>
  <si>
    <t>基本费</t>
  </si>
  <si>
    <t>社保费及离退休人员健康修养费等</t>
  </si>
  <si>
    <t>金额合计</t>
  </si>
  <si>
    <t>年度
总体
目标</t>
  </si>
  <si>
    <t xml:space="preserve">
1.更好的服务新时期广大职工，满足广大职工多样的活动要求；
2.组织开展技能竞赛，普惠更多职工，调动广大职工积极性，提升职工本领技能；
3.组织慰问各级劳模，合理确定帮扶人数，调整救助力度，使困难劳模得到有效帮扶；
4.按时足额发放社保及退休人员经费，使职工生活得到有效保障</t>
  </si>
  <si>
    <t>年
度
绩
效
指
标</t>
  </si>
  <si>
    <t>一级指标</t>
  </si>
  <si>
    <t>二级指标</t>
  </si>
  <si>
    <t>三级指标</t>
  </si>
  <si>
    <t>指标值</t>
  </si>
  <si>
    <t>产出指标</t>
  </si>
  <si>
    <t>数量指标</t>
  </si>
  <si>
    <t>使用金额</t>
  </si>
  <si>
    <t>足额发放</t>
  </si>
  <si>
    <t>质量指标</t>
  </si>
  <si>
    <t>1.进一步服务农民工和职工，保障工人利益,安全无事故；2.摸清底数，专款专用，严禁截留、挪用、虚假冒领救助资金；</t>
  </si>
  <si>
    <t>基本满足</t>
  </si>
  <si>
    <t>时效指标</t>
  </si>
  <si>
    <t>按时发放上缴社保及退休人员经费</t>
  </si>
  <si>
    <t>按规定时间</t>
  </si>
  <si>
    <t>成本指标</t>
  </si>
  <si>
    <t>加强监督管理，合理节约成本</t>
  </si>
  <si>
    <t>效益指标</t>
  </si>
  <si>
    <t>经济效益
指标</t>
  </si>
  <si>
    <t>无</t>
  </si>
  <si>
    <t>社会效益
指标</t>
  </si>
  <si>
    <t>1.关心关爱关注工人团体；2.助贫氛围风气影响程度；3.持续加强服务职工职能</t>
  </si>
  <si>
    <t>生态效益
指标</t>
  </si>
  <si>
    <t>可持续影响
指标</t>
  </si>
  <si>
    <t>1.帮扶资金可持续性；2.技能比赛社会影响力</t>
  </si>
  <si>
    <t>长远</t>
  </si>
  <si>
    <t>满意度
指标</t>
  </si>
  <si>
    <t>服务对象
满意度指标</t>
  </si>
  <si>
    <t>受益群众满意度</t>
  </si>
  <si>
    <t>均达到100%</t>
  </si>
  <si>
    <t>表十二</t>
  </si>
  <si>
    <t>2020项目(政策)绩效目标表</t>
  </si>
  <si>
    <t>项目名称</t>
  </si>
  <si>
    <t>总工会专项业务发展经费</t>
  </si>
  <si>
    <t>主管部门</t>
  </si>
  <si>
    <t>实施单位</t>
  </si>
  <si>
    <t>基层工作部</t>
  </si>
  <si>
    <t>项目概况</t>
  </si>
  <si>
    <t>项目类别</t>
  </si>
  <si>
    <t>专项业务</t>
  </si>
  <si>
    <t>项目属性</t>
  </si>
  <si>
    <t>延续性项目</t>
  </si>
  <si>
    <t>项目周期</t>
  </si>
  <si>
    <t>1年</t>
  </si>
  <si>
    <t>项目负责人</t>
  </si>
  <si>
    <t>段小五</t>
  </si>
  <si>
    <t>资金来源</t>
  </si>
  <si>
    <t>其中：本级财政资金</t>
  </si>
  <si>
    <t>本级财政资金             分年项目预算</t>
  </si>
  <si>
    <t>2021年</t>
  </si>
  <si>
    <t>2022年</t>
  </si>
  <si>
    <t>项目基本概况</t>
  </si>
  <si>
    <t>农民工节对农民工发放慰问品，组织职工技能竞赛等</t>
  </si>
  <si>
    <t>政策依据</t>
  </si>
  <si>
    <t>绩效目标</t>
  </si>
  <si>
    <t>提高职工技能水平，调动积极性</t>
  </si>
  <si>
    <t>项目支出绩效目标与指标</t>
  </si>
  <si>
    <t>绩效指标</t>
  </si>
  <si>
    <t>一级   指标</t>
  </si>
  <si>
    <t>产出   指标</t>
  </si>
  <si>
    <t>59.1万</t>
  </si>
  <si>
    <t>进一步服务农民工和职工，保障工人利益</t>
  </si>
  <si>
    <t>年底前发放到位</t>
  </si>
  <si>
    <t>效益   指标</t>
  </si>
  <si>
    <t>经济效益指    标</t>
  </si>
  <si>
    <t>社会效益指    标</t>
  </si>
  <si>
    <t>关心关爱关注工人团体</t>
  </si>
  <si>
    <t>生态效益指    标</t>
  </si>
  <si>
    <t>可 持 续影响指标</t>
  </si>
  <si>
    <t>保障农民工利益</t>
  </si>
  <si>
    <t>满意度  指  标</t>
  </si>
  <si>
    <t>服务对象满 意 度指    标</t>
  </si>
  <si>
    <t>各级职工的满意度</t>
  </si>
  <si>
    <t>劳模帮扶救助资金</t>
  </si>
  <si>
    <t>摸清职工及农民劳模生活状况，合理确定帮扶人数，研究制定资金发放方案，使困难劳模得到有效帮扶</t>
  </si>
  <si>
    <t>劳模特殊困难帮扶救助办法</t>
  </si>
  <si>
    <t>将救助资金发放到位，使困难劳模得到帮扶救助</t>
  </si>
  <si>
    <t>帮扶金额</t>
  </si>
  <si>
    <t>14万元</t>
  </si>
  <si>
    <t>摸清底数，专款专用，严禁截留、挪用、虚假冒领救助资金</t>
  </si>
  <si>
    <t>形成尊崇劳模的观念</t>
  </si>
  <si>
    <t>每年对劳模进行探望救助</t>
  </si>
  <si>
    <t>让困难劳模满意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</si>
</sst>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);[Red]\(#,##0\)"/>
    <numFmt numFmtId="177" formatCode="#,##0.00_ "/>
    <numFmt numFmtId="178" formatCode="00"/>
    <numFmt numFmtId="179" formatCode="#,##0.0000"/>
    <numFmt numFmtId="180" formatCode="#,##0.0_);[Red]\(#,##0.0\)"/>
    <numFmt numFmtId="181" formatCode="0000"/>
    <numFmt numFmtId="182" formatCode="#,##0.00_);[Red]\(#,##0.00\)"/>
    <numFmt numFmtId="183" formatCode="* #,##0.00;* \-#,##0.00;* &quot;&quot;??;@"/>
    <numFmt numFmtId="184" formatCode="#,##0.0"/>
    <numFmt numFmtId="185" formatCode="#,##0.00;[Red]#,##0.00"/>
  </numFmts>
  <fonts count="36"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5" borderId="4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1" borderId="4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6" fillId="0" borderId="4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6" borderId="47" applyNumberFormat="0" applyAlignment="0" applyProtection="0">
      <alignment vertical="center"/>
    </xf>
    <xf numFmtId="0" fontId="31" fillId="6" borderId="42" applyNumberFormat="0" applyAlignment="0" applyProtection="0">
      <alignment vertical="center"/>
    </xf>
    <xf numFmtId="0" fontId="32" fillId="17" borderId="4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5" fillId="0" borderId="5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0" fontId="8" fillId="0" borderId="0"/>
    <xf numFmtId="0" fontId="0" fillId="0" borderId="0"/>
    <xf numFmtId="0" fontId="0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0" fillId="0" borderId="0">
      <alignment vertical="center"/>
    </xf>
    <xf numFmtId="0" fontId="11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top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114" applyAlignment="1">
      <alignment vertical="center"/>
    </xf>
    <xf numFmtId="0" fontId="0" fillId="0" borderId="0" xfId="114" applyAlignment="1">
      <alignment vertical="center" wrapText="1"/>
    </xf>
    <xf numFmtId="0" fontId="0" fillId="0" borderId="0" xfId="114" applyFont="1" applyAlignment="1">
      <alignment vertical="center"/>
    </xf>
    <xf numFmtId="0" fontId="4" fillId="0" borderId="0" xfId="114" applyFont="1" applyAlignment="1">
      <alignment vertical="center"/>
    </xf>
    <xf numFmtId="0" fontId="1" fillId="0" borderId="0" xfId="114" applyFont="1" applyAlignment="1">
      <alignment horizontal="center" vertical="center" wrapText="1"/>
    </xf>
    <xf numFmtId="0" fontId="2" fillId="0" borderId="0" xfId="114" applyFont="1" applyAlignment="1">
      <alignment vertical="center"/>
    </xf>
    <xf numFmtId="0" fontId="5" fillId="0" borderId="7" xfId="114" applyFont="1" applyBorder="1" applyAlignment="1">
      <alignment horizontal="center" vertical="center" wrapText="1"/>
    </xf>
    <xf numFmtId="0" fontId="5" fillId="0" borderId="3" xfId="114" applyFont="1" applyBorder="1" applyAlignment="1">
      <alignment horizontal="center" vertical="center" wrapText="1"/>
    </xf>
    <xf numFmtId="0" fontId="5" fillId="0" borderId="8" xfId="114" applyFont="1" applyBorder="1" applyAlignment="1">
      <alignment horizontal="center" vertical="center" wrapText="1"/>
    </xf>
    <xf numFmtId="0" fontId="5" fillId="0" borderId="2" xfId="114" applyFont="1" applyBorder="1" applyAlignment="1">
      <alignment horizontal="center" vertical="center" wrapText="1"/>
    </xf>
    <xf numFmtId="0" fontId="5" fillId="0" borderId="17" xfId="114" applyFont="1" applyBorder="1" applyAlignment="1">
      <alignment horizontal="center" vertical="center" wrapText="1"/>
    </xf>
    <xf numFmtId="0" fontId="5" fillId="0" borderId="12" xfId="114" applyFont="1" applyBorder="1" applyAlignment="1">
      <alignment horizontal="center" vertical="center" wrapText="1"/>
    </xf>
    <xf numFmtId="0" fontId="5" fillId="0" borderId="10" xfId="114" applyFont="1" applyBorder="1" applyAlignment="1">
      <alignment horizontal="center" vertical="center" wrapText="1"/>
    </xf>
    <xf numFmtId="0" fontId="5" fillId="0" borderId="9" xfId="114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2" xfId="114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114" applyFont="1" applyBorder="1" applyAlignment="1">
      <alignment horizontal="center" vertical="center" wrapText="1"/>
    </xf>
    <xf numFmtId="0" fontId="5" fillId="0" borderId="7" xfId="114" applyFont="1" applyBorder="1" applyAlignment="1">
      <alignment horizontal="left" vertical="top" wrapText="1"/>
    </xf>
    <xf numFmtId="0" fontId="5" fillId="0" borderId="3" xfId="114" applyFont="1" applyBorder="1" applyAlignment="1">
      <alignment horizontal="left" vertical="top" wrapText="1"/>
    </xf>
    <xf numFmtId="0" fontId="5" fillId="0" borderId="18" xfId="114" applyFont="1" applyBorder="1" applyAlignment="1">
      <alignment horizontal="left" vertical="top" wrapText="1"/>
    </xf>
    <xf numFmtId="0" fontId="5" fillId="0" borderId="4" xfId="114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6" xfId="114" applyFont="1" applyBorder="1" applyAlignment="1">
      <alignment horizontal="center" vertical="center" wrapText="1"/>
    </xf>
    <xf numFmtId="0" fontId="5" fillId="0" borderId="19" xfId="114" applyFont="1" applyBorder="1" applyAlignment="1">
      <alignment horizontal="center" vertical="center" wrapText="1"/>
    </xf>
    <xf numFmtId="0" fontId="5" fillId="0" borderId="18" xfId="114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9" fontId="5" fillId="0" borderId="20" xfId="0" applyNumberFormat="1" applyFont="1" applyBorder="1" applyAlignment="1">
      <alignment horizontal="center" vertical="center" wrapText="1"/>
    </xf>
    <xf numFmtId="9" fontId="5" fillId="0" borderId="20" xfId="0" applyNumberFormat="1" applyFont="1" applyBorder="1" applyAlignment="1">
      <alignment horizontal="center" vertical="center" wrapText="1"/>
    </xf>
    <xf numFmtId="0" fontId="5" fillId="0" borderId="0" xfId="114" applyFont="1" applyBorder="1" applyAlignment="1">
      <alignment horizontal="center" vertical="center" wrapText="1"/>
    </xf>
    <xf numFmtId="0" fontId="5" fillId="0" borderId="1" xfId="114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114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114" applyAlignment="1">
      <alignment horizontal="right" vertical="center" wrapText="1"/>
    </xf>
    <xf numFmtId="0" fontId="5" fillId="0" borderId="12" xfId="114" applyFont="1" applyBorder="1" applyAlignment="1">
      <alignment horizontal="left" vertical="top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0" fontId="0" fillId="0" borderId="0" xfId="119" applyFill="1" applyAlignment="1">
      <alignment vertical="center"/>
    </xf>
    <xf numFmtId="0" fontId="5" fillId="0" borderId="0" xfId="119" applyFont="1" applyFill="1" applyAlignment="1">
      <alignment vertical="center"/>
    </xf>
    <xf numFmtId="0" fontId="0" fillId="0" borderId="0" xfId="119" applyFont="1" applyFill="1" applyAlignment="1">
      <alignment vertical="center"/>
    </xf>
    <xf numFmtId="0" fontId="1" fillId="0" borderId="0" xfId="119" applyFont="1" applyFill="1" applyBorder="1" applyAlignment="1">
      <alignment horizontal="center" vertical="center"/>
    </xf>
    <xf numFmtId="0" fontId="2" fillId="0" borderId="0" xfId="119" applyFont="1" applyFill="1" applyAlignment="1">
      <alignment vertical="center"/>
    </xf>
    <xf numFmtId="0" fontId="2" fillId="0" borderId="0" xfId="119" applyFont="1" applyFill="1" applyAlignment="1">
      <alignment horizontal="right" vertical="center"/>
    </xf>
    <xf numFmtId="0" fontId="5" fillId="0" borderId="2" xfId="119" applyFont="1" applyFill="1" applyBorder="1" applyAlignment="1">
      <alignment horizontal="center" vertical="center" wrapText="1"/>
    </xf>
    <xf numFmtId="0" fontId="5" fillId="0" borderId="2" xfId="120" applyFont="1" applyFill="1" applyBorder="1" applyAlignment="1">
      <alignment horizontal="center" vertical="center" wrapText="1"/>
    </xf>
    <xf numFmtId="0" fontId="0" fillId="0" borderId="2" xfId="120" applyFont="1" applyFill="1" applyBorder="1" applyAlignment="1">
      <alignment vertical="center" wrapText="1"/>
    </xf>
    <xf numFmtId="176" fontId="0" fillId="0" borderId="2" xfId="119" applyNumberFormat="1" applyFill="1" applyBorder="1" applyAlignment="1">
      <alignment horizontal="right" vertical="center" wrapText="1"/>
    </xf>
    <xf numFmtId="0" fontId="0" fillId="0" borderId="2" xfId="112" applyFont="1" applyFill="1" applyBorder="1" applyAlignment="1">
      <alignment vertical="center"/>
    </xf>
    <xf numFmtId="179" fontId="0" fillId="0" borderId="2" xfId="119" applyNumberFormat="1" applyFill="1" applyBorder="1" applyAlignment="1">
      <alignment horizontal="right" vertical="center" wrapText="1"/>
    </xf>
    <xf numFmtId="0" fontId="5" fillId="0" borderId="2" xfId="120" applyFont="1" applyFill="1" applyBorder="1" applyAlignment="1">
      <alignment horizontal="center" vertical="center"/>
    </xf>
    <xf numFmtId="176" fontId="5" fillId="0" borderId="2" xfId="119" applyNumberFormat="1" applyFont="1" applyFill="1" applyBorder="1" applyAlignment="1">
      <alignment horizontal="right" vertical="center" wrapText="1"/>
    </xf>
    <xf numFmtId="0" fontId="5" fillId="0" borderId="2" xfId="119" applyFont="1" applyFill="1" applyBorder="1" applyAlignment="1">
      <alignment horizontal="center" vertical="center"/>
    </xf>
    <xf numFmtId="0" fontId="0" fillId="0" borderId="2" xfId="120" applyFont="1" applyFill="1" applyBorder="1" applyAlignment="1">
      <alignment horizontal="left" vertical="center"/>
    </xf>
    <xf numFmtId="176" fontId="0" fillId="0" borderId="2" xfId="119" applyNumberFormat="1" applyFont="1" applyFill="1" applyBorder="1" applyAlignment="1">
      <alignment horizontal="right" vertical="center" wrapText="1"/>
    </xf>
    <xf numFmtId="0" fontId="0" fillId="0" borderId="2" xfId="119" applyFont="1" applyFill="1" applyBorder="1" applyAlignment="1">
      <alignment vertical="center"/>
    </xf>
    <xf numFmtId="0" fontId="0" fillId="0" borderId="2" xfId="119" applyFill="1" applyBorder="1" applyAlignment="1">
      <alignment vertical="center"/>
    </xf>
    <xf numFmtId="176" fontId="0" fillId="0" borderId="0" xfId="119" applyNumberFormat="1" applyFill="1" applyAlignment="1">
      <alignment vertical="center"/>
    </xf>
    <xf numFmtId="0" fontId="2" fillId="0" borderId="0" xfId="123" applyFont="1">
      <alignment vertical="center"/>
    </xf>
    <xf numFmtId="0" fontId="2" fillId="0" borderId="0" xfId="123" applyFont="1" applyFill="1">
      <alignment vertical="center"/>
    </xf>
    <xf numFmtId="0" fontId="0" fillId="0" borderId="0" xfId="123" applyFont="1">
      <alignment vertical="center"/>
    </xf>
    <xf numFmtId="0" fontId="8" fillId="0" borderId="0" xfId="123">
      <alignment vertical="center"/>
    </xf>
    <xf numFmtId="0" fontId="1" fillId="0" borderId="0" xfId="57" applyNumberFormat="1" applyFont="1" applyFill="1" applyAlignment="1" applyProtection="1">
      <alignment horizontal="center" vertical="center"/>
    </xf>
    <xf numFmtId="180" fontId="2" fillId="0" borderId="0" xfId="57" applyNumberFormat="1" applyFont="1" applyFill="1" applyAlignment="1" applyProtection="1">
      <alignment vertical="center"/>
    </xf>
    <xf numFmtId="180" fontId="2" fillId="0" borderId="1" xfId="57" applyNumberFormat="1" applyFont="1" applyFill="1" applyBorder="1" applyAlignment="1" applyProtection="1">
      <alignment vertical="center"/>
    </xf>
    <xf numFmtId="0" fontId="2" fillId="0" borderId="7" xfId="57" applyNumberFormat="1" applyFont="1" applyFill="1" applyBorder="1" applyAlignment="1" applyProtection="1">
      <alignment horizontal="center" vertical="center"/>
    </xf>
    <xf numFmtId="0" fontId="2" fillId="0" borderId="3" xfId="57" applyNumberFormat="1" applyFont="1" applyFill="1" applyBorder="1" applyAlignment="1" applyProtection="1">
      <alignment horizontal="center" vertical="center"/>
    </xf>
    <xf numFmtId="0" fontId="2" fillId="0" borderId="8" xfId="57" applyNumberFormat="1" applyFont="1" applyFill="1" applyBorder="1" applyAlignment="1" applyProtection="1">
      <alignment horizontal="center" vertical="center"/>
    </xf>
    <xf numFmtId="0" fontId="2" fillId="0" borderId="4" xfId="57" applyNumberFormat="1" applyFont="1" applyFill="1" applyBorder="1" applyAlignment="1" applyProtection="1">
      <alignment horizontal="center" vertical="center"/>
    </xf>
    <xf numFmtId="0" fontId="2" fillId="0" borderId="2" xfId="57" applyNumberFormat="1" applyFont="1" applyFill="1" applyBorder="1" applyAlignment="1" applyProtection="1">
      <alignment horizontal="center" vertical="center" wrapText="1"/>
    </xf>
    <xf numFmtId="0" fontId="2" fillId="0" borderId="2" xfId="57" applyNumberFormat="1" applyFont="1" applyFill="1" applyBorder="1" applyAlignment="1" applyProtection="1">
      <alignment horizontal="center" vertical="center"/>
    </xf>
    <xf numFmtId="178" fontId="2" fillId="0" borderId="2" xfId="57" applyNumberFormat="1" applyFont="1" applyFill="1" applyBorder="1" applyAlignment="1" applyProtection="1">
      <alignment horizontal="center" vertical="center"/>
    </xf>
    <xf numFmtId="181" fontId="2" fillId="0" borderId="2" xfId="57" applyNumberFormat="1" applyFont="1" applyFill="1" applyBorder="1" applyAlignment="1" applyProtection="1">
      <alignment horizontal="center" vertical="center"/>
    </xf>
    <xf numFmtId="0" fontId="2" fillId="0" borderId="11" xfId="57" applyNumberFormat="1" applyFont="1" applyFill="1" applyBorder="1" applyAlignment="1" applyProtection="1">
      <alignment horizontal="center" vertical="center"/>
    </xf>
    <xf numFmtId="0" fontId="2" fillId="0" borderId="2" xfId="57" applyFont="1" applyBorder="1" applyAlignment="1">
      <alignment horizontal="center" vertical="center"/>
    </xf>
    <xf numFmtId="0" fontId="2" fillId="0" borderId="5" xfId="57" applyNumberFormat="1" applyFont="1" applyFill="1" applyBorder="1" applyAlignment="1" applyProtection="1">
      <alignment horizontal="center" vertical="center"/>
    </xf>
    <xf numFmtId="0" fontId="2" fillId="0" borderId="2" xfId="123" applyFont="1" applyBorder="1" applyAlignment="1">
      <alignment horizontal="center" vertical="center"/>
    </xf>
    <xf numFmtId="49" fontId="2" fillId="0" borderId="2" xfId="123" applyNumberFormat="1" applyFont="1" applyFill="1" applyBorder="1" applyAlignment="1">
      <alignment horizontal="left" vertical="center"/>
    </xf>
    <xf numFmtId="49" fontId="2" fillId="0" borderId="2" xfId="57" applyNumberFormat="1" applyFont="1" applyFill="1" applyBorder="1" applyAlignment="1">
      <alignment horizontal="left" vertical="center"/>
    </xf>
    <xf numFmtId="49" fontId="2" fillId="0" borderId="2" xfId="57" applyNumberFormat="1" applyFont="1" applyFill="1" applyBorder="1" applyAlignment="1">
      <alignment horizontal="left" vertical="center" wrapText="1"/>
    </xf>
    <xf numFmtId="182" fontId="2" fillId="0" borderId="2" xfId="57" applyNumberFormat="1" applyFont="1" applyFill="1" applyBorder="1" applyAlignment="1">
      <alignment horizontal="right" vertical="center"/>
    </xf>
    <xf numFmtId="0" fontId="0" fillId="0" borderId="0" xfId="57" applyFont="1" applyFill="1"/>
    <xf numFmtId="0" fontId="0" fillId="0" borderId="0" xfId="57" applyFont="1"/>
    <xf numFmtId="180" fontId="2" fillId="0" borderId="1" xfId="57" applyNumberFormat="1" applyFont="1" applyFill="1" applyBorder="1" applyAlignment="1" applyProtection="1">
      <alignment horizontal="right" vertical="center"/>
    </xf>
    <xf numFmtId="0" fontId="2" fillId="0" borderId="7" xfId="57" applyFont="1" applyBorder="1" applyAlignment="1">
      <alignment horizontal="center" vertical="center"/>
    </xf>
    <xf numFmtId="0" fontId="2" fillId="0" borderId="3" xfId="57" applyFont="1" applyBorder="1" applyAlignment="1">
      <alignment horizontal="center" vertical="center"/>
    </xf>
    <xf numFmtId="0" fontId="2" fillId="0" borderId="8" xfId="57" applyFont="1" applyBorder="1" applyAlignment="1">
      <alignment horizontal="center" vertical="center"/>
    </xf>
    <xf numFmtId="0" fontId="9" fillId="0" borderId="0" xfId="98" applyFont="1">
      <alignment vertical="center"/>
    </xf>
    <xf numFmtId="0" fontId="0" fillId="0" borderId="0" xfId="98" applyFont="1">
      <alignment vertical="center"/>
    </xf>
    <xf numFmtId="0" fontId="0" fillId="0" borderId="0" xfId="98" applyFont="1" applyFill="1">
      <alignment vertical="center"/>
    </xf>
    <xf numFmtId="0" fontId="0" fillId="0" borderId="0" xfId="98">
      <alignment vertical="center"/>
    </xf>
    <xf numFmtId="0" fontId="1" fillId="0" borderId="0" xfId="98" applyFont="1" applyAlignment="1">
      <alignment horizontal="center" vertical="center"/>
    </xf>
    <xf numFmtId="0" fontId="1" fillId="0" borderId="0" xfId="98" applyFont="1" applyAlignment="1">
      <alignment vertical="center"/>
    </xf>
    <xf numFmtId="0" fontId="2" fillId="0" borderId="0" xfId="98" applyFont="1" applyAlignment="1">
      <alignment horizontal="right" vertical="center"/>
    </xf>
    <xf numFmtId="0" fontId="5" fillId="0" borderId="2" xfId="98" applyFont="1" applyBorder="1" applyAlignment="1">
      <alignment horizontal="center" vertical="center"/>
    </xf>
    <xf numFmtId="0" fontId="5" fillId="0" borderId="2" xfId="98" applyFont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77" fontId="0" fillId="0" borderId="2" xfId="98" applyNumberFormat="1" applyFont="1" applyFill="1" applyBorder="1" applyAlignment="1">
      <alignment horizontal="right" vertical="center"/>
    </xf>
    <xf numFmtId="0" fontId="0" fillId="0" borderId="0" xfId="98" applyFill="1">
      <alignment vertical="center"/>
    </xf>
    <xf numFmtId="0" fontId="0" fillId="0" borderId="2" xfId="98" applyFont="1" applyFill="1" applyBorder="1">
      <alignment vertical="center"/>
    </xf>
    <xf numFmtId="0" fontId="0" fillId="0" borderId="0" xfId="0" applyAlignment="1">
      <alignment vertical="center" wrapText="1"/>
    </xf>
    <xf numFmtId="0" fontId="10" fillId="0" borderId="0" xfId="126" applyFont="1" applyBorder="1" applyAlignment="1">
      <alignment horizontal="center" vertical="center"/>
    </xf>
    <xf numFmtId="0" fontId="11" fillId="0" borderId="0" xfId="126" applyFill="1">
      <alignment vertical="center"/>
    </xf>
    <xf numFmtId="0" fontId="11" fillId="0" borderId="0" xfId="126">
      <alignment vertical="center"/>
    </xf>
    <xf numFmtId="0" fontId="12" fillId="0" borderId="0" xfId="126" applyFont="1">
      <alignment vertical="center"/>
    </xf>
    <xf numFmtId="0" fontId="13" fillId="0" borderId="0" xfId="126" applyFont="1" applyBorder="1" applyAlignment="1">
      <alignment horizontal="center" vertical="center"/>
    </xf>
    <xf numFmtId="0" fontId="14" fillId="0" borderId="21" xfId="126" applyFont="1" applyBorder="1" applyAlignment="1">
      <alignment horizontal="center" vertical="center" wrapText="1"/>
    </xf>
    <xf numFmtId="0" fontId="14" fillId="0" borderId="22" xfId="126" applyFont="1" applyBorder="1" applyAlignment="1">
      <alignment horizontal="center" vertical="center" wrapText="1"/>
    </xf>
    <xf numFmtId="0" fontId="14" fillId="0" borderId="23" xfId="126" applyFont="1" applyBorder="1" applyAlignment="1">
      <alignment horizontal="center" vertical="center" wrapText="1"/>
    </xf>
    <xf numFmtId="0" fontId="14" fillId="0" borderId="24" xfId="126" applyFont="1" applyBorder="1" applyAlignment="1">
      <alignment horizontal="center" vertical="center"/>
    </xf>
    <xf numFmtId="0" fontId="14" fillId="0" borderId="25" xfId="126" applyFont="1" applyBorder="1" applyAlignment="1">
      <alignment horizontal="center" vertical="center"/>
    </xf>
    <xf numFmtId="0" fontId="14" fillId="0" borderId="26" xfId="126" applyFont="1" applyBorder="1" applyAlignment="1">
      <alignment horizontal="center" vertical="center" wrapText="1"/>
    </xf>
    <xf numFmtId="0" fontId="14" fillId="0" borderId="0" xfId="126" applyFont="1" applyBorder="1" applyAlignment="1">
      <alignment horizontal="center" vertical="center" wrapText="1"/>
    </xf>
    <xf numFmtId="0" fontId="14" fillId="0" borderId="27" xfId="126" applyFont="1" applyBorder="1" applyAlignment="1">
      <alignment horizontal="center" vertical="center" wrapText="1"/>
    </xf>
    <xf numFmtId="0" fontId="14" fillId="0" borderId="28" xfId="126" applyFont="1" applyBorder="1" applyAlignment="1">
      <alignment horizontal="center" vertical="center" wrapText="1"/>
    </xf>
    <xf numFmtId="0" fontId="14" fillId="0" borderId="29" xfId="126" applyFont="1" applyBorder="1" applyAlignment="1">
      <alignment horizontal="center" vertical="center" wrapText="1"/>
    </xf>
    <xf numFmtId="0" fontId="14" fillId="0" borderId="30" xfId="126" applyFont="1" applyBorder="1" applyAlignment="1">
      <alignment horizontal="center" vertical="center" wrapText="1"/>
    </xf>
    <xf numFmtId="0" fontId="14" fillId="0" borderId="31" xfId="126" applyFont="1" applyBorder="1" applyAlignment="1">
      <alignment horizontal="center" vertical="center" wrapText="1"/>
    </xf>
    <xf numFmtId="0" fontId="14" fillId="0" borderId="32" xfId="126" applyFont="1" applyBorder="1" applyAlignment="1">
      <alignment horizontal="center" vertical="center" wrapText="1"/>
    </xf>
    <xf numFmtId="0" fontId="14" fillId="0" borderId="33" xfId="126" applyFont="1" applyBorder="1" applyAlignment="1">
      <alignment horizontal="center" vertical="center" wrapText="1"/>
    </xf>
    <xf numFmtId="0" fontId="14" fillId="0" borderId="34" xfId="126" applyFont="1" applyBorder="1" applyAlignment="1">
      <alignment horizontal="center" vertical="center" wrapText="1"/>
    </xf>
    <xf numFmtId="0" fontId="14" fillId="0" borderId="35" xfId="126" applyFont="1" applyBorder="1" applyAlignment="1">
      <alignment horizontal="center" vertical="center" wrapText="1"/>
    </xf>
    <xf numFmtId="49" fontId="14" fillId="0" borderId="34" xfId="126" applyNumberFormat="1" applyFont="1" applyFill="1" applyBorder="1" applyAlignment="1">
      <alignment horizontal="left" vertical="center" wrapText="1"/>
    </xf>
    <xf numFmtId="49" fontId="14" fillId="0" borderId="34" xfId="126" applyNumberFormat="1" applyFont="1" applyFill="1" applyBorder="1" applyAlignment="1">
      <alignment horizontal="center" vertical="center" wrapText="1"/>
    </xf>
    <xf numFmtId="177" fontId="14" fillId="0" borderId="34" xfId="126" applyNumberFormat="1" applyFont="1" applyFill="1" applyBorder="1" applyAlignment="1">
      <alignment horizontal="right" vertical="center" wrapText="1"/>
    </xf>
    <xf numFmtId="0" fontId="14" fillId="0" borderId="36" xfId="126" applyFont="1" applyBorder="1" applyAlignment="1">
      <alignment horizontal="center" vertical="center" wrapText="1"/>
    </xf>
    <xf numFmtId="0" fontId="14" fillId="0" borderId="35" xfId="126" applyFont="1" applyBorder="1" applyAlignment="1">
      <alignment horizontal="center" vertical="center"/>
    </xf>
    <xf numFmtId="0" fontId="14" fillId="0" borderId="37" xfId="126" applyFont="1" applyBorder="1" applyAlignment="1">
      <alignment horizontal="center" vertical="center"/>
    </xf>
    <xf numFmtId="0" fontId="14" fillId="0" borderId="38" xfId="126" applyFont="1" applyBorder="1" applyAlignment="1">
      <alignment horizontal="center" vertical="center" wrapText="1"/>
    </xf>
    <xf numFmtId="0" fontId="14" fillId="0" borderId="0" xfId="126" applyFont="1" applyBorder="1" applyAlignment="1">
      <alignment horizontal="center" vertical="center"/>
    </xf>
    <xf numFmtId="0" fontId="14" fillId="0" borderId="39" xfId="126" applyFont="1" applyBorder="1" applyAlignment="1">
      <alignment horizontal="center" vertical="center" wrapText="1"/>
    </xf>
    <xf numFmtId="0" fontId="14" fillId="0" borderId="40" xfId="126" applyFont="1" applyBorder="1" applyAlignment="1">
      <alignment horizontal="center" vertical="center" wrapText="1"/>
    </xf>
    <xf numFmtId="177" fontId="14" fillId="0" borderId="41" xfId="126" applyNumberFormat="1" applyFont="1" applyFill="1" applyBorder="1" applyAlignment="1">
      <alignment horizontal="right" vertical="center" wrapText="1"/>
    </xf>
    <xf numFmtId="0" fontId="2" fillId="0" borderId="0" xfId="123" applyFont="1" applyAlignment="1">
      <alignment vertical="center"/>
    </xf>
    <xf numFmtId="0" fontId="2" fillId="0" borderId="0" xfId="123" applyFont="1" applyFill="1" applyAlignment="1">
      <alignment vertical="center"/>
    </xf>
    <xf numFmtId="0" fontId="8" fillId="0" borderId="0" xfId="124" applyAlignment="1">
      <alignment vertical="center"/>
    </xf>
    <xf numFmtId="0" fontId="0" fillId="0" borderId="0" xfId="124" applyFont="1"/>
    <xf numFmtId="0" fontId="2" fillId="0" borderId="0" xfId="124" applyFont="1" applyFill="1"/>
    <xf numFmtId="0" fontId="8" fillId="0" borderId="0" xfId="124" applyAlignment="1">
      <alignment wrapText="1"/>
    </xf>
    <xf numFmtId="0" fontId="8" fillId="0" borderId="0" xfId="124"/>
    <xf numFmtId="0" fontId="0" fillId="0" borderId="0" xfId="124" applyFont="1" applyAlignment="1">
      <alignment wrapText="1"/>
    </xf>
    <xf numFmtId="183" fontId="1" fillId="0" borderId="0" xfId="124" applyNumberFormat="1" applyFont="1" applyFill="1" applyAlignment="1" applyProtection="1">
      <alignment horizontal="center" vertical="center" wrapText="1"/>
    </xf>
    <xf numFmtId="183" fontId="2" fillId="0" borderId="1" xfId="124" applyNumberFormat="1" applyFont="1" applyFill="1" applyBorder="1" applyAlignment="1" applyProtection="1">
      <alignment vertical="center" wrapText="1"/>
    </xf>
    <xf numFmtId="183" fontId="2" fillId="0" borderId="7" xfId="124" applyNumberFormat="1" applyFont="1" applyFill="1" applyBorder="1" applyAlignment="1" applyProtection="1">
      <alignment horizontal="center" vertical="center" wrapText="1"/>
    </xf>
    <xf numFmtId="183" fontId="2" fillId="0" borderId="3" xfId="124" applyNumberFormat="1" applyFont="1" applyFill="1" applyBorder="1" applyAlignment="1" applyProtection="1">
      <alignment horizontal="center" vertical="center" wrapText="1"/>
    </xf>
    <xf numFmtId="183" fontId="2" fillId="0" borderId="8" xfId="124" applyNumberFormat="1" applyFont="1" applyFill="1" applyBorder="1" applyAlignment="1" applyProtection="1">
      <alignment horizontal="center" vertical="center" wrapText="1"/>
    </xf>
    <xf numFmtId="183" fontId="2" fillId="0" borderId="2" xfId="124" applyNumberFormat="1" applyFont="1" applyFill="1" applyBorder="1" applyAlignment="1" applyProtection="1">
      <alignment horizontal="centerContinuous" vertical="center"/>
    </xf>
    <xf numFmtId="183" fontId="2" fillId="0" borderId="4" xfId="124" applyNumberFormat="1" applyFont="1" applyFill="1" applyBorder="1" applyAlignment="1" applyProtection="1">
      <alignment horizontal="centerContinuous" vertical="center"/>
    </xf>
    <xf numFmtId="183" fontId="2" fillId="0" borderId="17" xfId="124" applyNumberFormat="1" applyFont="1" applyFill="1" applyBorder="1" applyAlignment="1" applyProtection="1">
      <alignment horizontal="center" vertical="center" wrapText="1"/>
    </xf>
    <xf numFmtId="183" fontId="2" fillId="0" borderId="12" xfId="124" applyNumberFormat="1" applyFont="1" applyFill="1" applyBorder="1" applyAlignment="1" applyProtection="1">
      <alignment horizontal="center" vertical="center" wrapText="1"/>
    </xf>
    <xf numFmtId="183" fontId="2" fillId="0" borderId="7" xfId="124" applyNumberFormat="1" applyFont="1" applyFill="1" applyBorder="1" applyAlignment="1" applyProtection="1">
      <alignment horizontal="center" vertical="center"/>
    </xf>
    <xf numFmtId="0" fontId="2" fillId="0" borderId="2" xfId="124" applyNumberFormat="1" applyFont="1" applyFill="1" applyBorder="1" applyAlignment="1" applyProtection="1">
      <alignment horizontal="center" vertical="center"/>
    </xf>
    <xf numFmtId="0" fontId="2" fillId="0" borderId="7" xfId="121" applyFont="1" applyFill="1" applyBorder="1" applyAlignment="1">
      <alignment horizontal="center" vertical="center"/>
    </xf>
    <xf numFmtId="0" fontId="2" fillId="0" borderId="3" xfId="121" applyFont="1" applyFill="1" applyBorder="1" applyAlignment="1">
      <alignment horizontal="center" vertical="center"/>
    </xf>
    <xf numFmtId="0" fontId="2" fillId="0" borderId="8" xfId="121" applyFont="1" applyFill="1" applyBorder="1" applyAlignment="1">
      <alignment horizontal="center" vertical="center"/>
    </xf>
    <xf numFmtId="183" fontId="2" fillId="0" borderId="6" xfId="124" applyNumberFormat="1" applyFont="1" applyFill="1" applyBorder="1" applyAlignment="1" applyProtection="1">
      <alignment horizontal="center" vertical="center" wrapText="1"/>
    </xf>
    <xf numFmtId="183" fontId="2" fillId="0" borderId="19" xfId="124" applyNumberFormat="1" applyFont="1" applyFill="1" applyBorder="1" applyAlignment="1" applyProtection="1">
      <alignment horizontal="center" vertical="center" wrapText="1"/>
    </xf>
    <xf numFmtId="183" fontId="2" fillId="0" borderId="17" xfId="124" applyNumberFormat="1" applyFont="1" applyFill="1" applyBorder="1" applyAlignment="1" applyProtection="1">
      <alignment horizontal="center" vertical="center"/>
    </xf>
    <xf numFmtId="0" fontId="2" fillId="0" borderId="4" xfId="121" applyFont="1" applyFill="1" applyBorder="1" applyAlignment="1">
      <alignment horizontal="center" vertical="center" wrapText="1"/>
    </xf>
    <xf numFmtId="0" fontId="2" fillId="0" borderId="4" xfId="121" applyFont="1" applyFill="1" applyBorder="1" applyAlignment="1">
      <alignment horizontal="center" vertical="center"/>
    </xf>
    <xf numFmtId="183" fontId="2" fillId="0" borderId="10" xfId="124" applyNumberFormat="1" applyFont="1" applyFill="1" applyBorder="1" applyAlignment="1" applyProtection="1">
      <alignment horizontal="center" vertical="center" wrapText="1"/>
    </xf>
    <xf numFmtId="183" fontId="2" fillId="0" borderId="9" xfId="124" applyNumberFormat="1" applyFont="1" applyFill="1" applyBorder="1" applyAlignment="1" applyProtection="1">
      <alignment horizontal="center" vertical="center" wrapText="1"/>
    </xf>
    <xf numFmtId="0" fontId="2" fillId="0" borderId="5" xfId="121" applyFont="1" applyFill="1" applyBorder="1" applyAlignment="1">
      <alignment horizontal="center" vertical="center" wrapText="1"/>
    </xf>
    <xf numFmtId="0" fontId="2" fillId="0" borderId="5" xfId="121" applyFont="1" applyFill="1" applyBorder="1" applyAlignment="1">
      <alignment horizontal="center" vertical="center"/>
    </xf>
    <xf numFmtId="184" fontId="2" fillId="0" borderId="7" xfId="121" applyNumberFormat="1" applyFont="1" applyFill="1" applyBorder="1" applyAlignment="1">
      <alignment horizontal="left" vertical="center"/>
    </xf>
    <xf numFmtId="184" fontId="2" fillId="0" borderId="8" xfId="121" applyNumberFormat="1" applyFont="1" applyFill="1" applyBorder="1" applyAlignment="1">
      <alignment horizontal="left" vertical="center"/>
    </xf>
    <xf numFmtId="177" fontId="2" fillId="0" borderId="4" xfId="121" applyNumberFormat="1" applyFont="1" applyFill="1" applyBorder="1" applyAlignment="1" applyProtection="1">
      <alignment horizontal="right" vertical="center" wrapText="1"/>
    </xf>
    <xf numFmtId="0" fontId="2" fillId="0" borderId="8" xfId="100" applyFont="1" applyFill="1" applyBorder="1">
      <alignment vertical="center"/>
    </xf>
    <xf numFmtId="177" fontId="2" fillId="0" borderId="2" xfId="124" applyNumberFormat="1" applyFont="1" applyFill="1" applyBorder="1" applyAlignment="1">
      <alignment horizontal="right" vertical="center" wrapText="1"/>
    </xf>
    <xf numFmtId="177" fontId="2" fillId="0" borderId="2" xfId="121" applyNumberFormat="1" applyFont="1" applyFill="1" applyBorder="1" applyAlignment="1" applyProtection="1">
      <alignment horizontal="right" vertical="center" wrapText="1"/>
    </xf>
    <xf numFmtId="0" fontId="2" fillId="0" borderId="2" xfId="100" applyFont="1" applyFill="1" applyBorder="1">
      <alignment vertical="center"/>
    </xf>
    <xf numFmtId="177" fontId="2" fillId="0" borderId="11" xfId="121" applyNumberFormat="1" applyFont="1" applyFill="1" applyBorder="1" applyAlignment="1" applyProtection="1">
      <alignment horizontal="right" vertical="center" wrapText="1"/>
    </xf>
    <xf numFmtId="184" fontId="2" fillId="0" borderId="7" xfId="121" applyNumberFormat="1" applyFont="1" applyFill="1" applyBorder="1" applyAlignment="1">
      <alignment horizontal="left" vertical="center" wrapText="1"/>
    </xf>
    <xf numFmtId="184" fontId="2" fillId="0" borderId="8" xfId="121" applyNumberFormat="1" applyFont="1" applyFill="1" applyBorder="1" applyAlignment="1">
      <alignment horizontal="left" vertical="center" wrapText="1"/>
    </xf>
    <xf numFmtId="177" fontId="2" fillId="0" borderId="5" xfId="121" applyNumberFormat="1" applyFont="1" applyFill="1" applyBorder="1" applyAlignment="1" applyProtection="1">
      <alignment horizontal="right" vertical="center" wrapText="1"/>
    </xf>
    <xf numFmtId="184" fontId="2" fillId="0" borderId="7" xfId="121" applyNumberFormat="1" applyFont="1" applyFill="1" applyBorder="1" applyAlignment="1">
      <alignment vertical="center" wrapText="1"/>
    </xf>
    <xf numFmtId="184" fontId="2" fillId="0" borderId="8" xfId="121" applyNumberFormat="1" applyFont="1" applyFill="1" applyBorder="1" applyAlignment="1">
      <alignment vertical="center" wrapText="1"/>
    </xf>
    <xf numFmtId="177" fontId="2" fillId="0" borderId="2" xfId="125" applyNumberFormat="1" applyFont="1" applyFill="1" applyBorder="1">
      <alignment vertical="center"/>
    </xf>
    <xf numFmtId="0" fontId="2" fillId="0" borderId="7" xfId="121" applyFont="1" applyFill="1" applyBorder="1" applyAlignment="1">
      <alignment horizontal="left" vertical="center" wrapText="1"/>
    </xf>
    <xf numFmtId="0" fontId="2" fillId="0" borderId="8" xfId="121" applyFont="1" applyFill="1" applyBorder="1" applyAlignment="1">
      <alignment horizontal="left" vertical="center" wrapText="1"/>
    </xf>
    <xf numFmtId="0" fontId="2" fillId="0" borderId="7" xfId="125" applyFont="1" applyFill="1" applyBorder="1" applyAlignment="1">
      <alignment vertical="center" wrapText="1"/>
    </xf>
    <xf numFmtId="0" fontId="2" fillId="0" borderId="8" xfId="125" applyFont="1" applyFill="1" applyBorder="1" applyAlignment="1">
      <alignment vertical="center" wrapText="1"/>
    </xf>
    <xf numFmtId="0" fontId="2" fillId="0" borderId="7" xfId="125" applyFont="1" applyFill="1" applyBorder="1" applyAlignment="1">
      <alignment horizontal="center" vertical="center" wrapText="1"/>
    </xf>
    <xf numFmtId="0" fontId="2" fillId="0" borderId="8" xfId="125" applyFont="1" applyFill="1" applyBorder="1" applyAlignment="1">
      <alignment horizontal="center" vertical="center" wrapText="1"/>
    </xf>
    <xf numFmtId="0" fontId="2" fillId="0" borderId="2" xfId="124" applyFont="1" applyFill="1" applyBorder="1" applyAlignment="1">
      <alignment horizontal="left" vertical="center" wrapText="1"/>
    </xf>
    <xf numFmtId="0" fontId="2" fillId="0" borderId="7" xfId="124" applyFont="1" applyFill="1" applyBorder="1" applyAlignment="1">
      <alignment horizontal="left" vertical="center" wrapText="1"/>
    </xf>
    <xf numFmtId="0" fontId="2" fillId="0" borderId="8" xfId="124" applyFont="1" applyFill="1" applyBorder="1" applyAlignment="1">
      <alignment horizontal="left" vertical="center" wrapText="1"/>
    </xf>
    <xf numFmtId="0" fontId="2" fillId="0" borderId="7" xfId="121" applyFont="1" applyFill="1" applyBorder="1" applyAlignment="1">
      <alignment vertical="center"/>
    </xf>
    <xf numFmtId="0" fontId="2" fillId="0" borderId="8" xfId="121" applyFont="1" applyFill="1" applyBorder="1" applyAlignment="1">
      <alignment vertical="center"/>
    </xf>
    <xf numFmtId="0" fontId="2" fillId="0" borderId="2" xfId="100" applyFont="1" applyFill="1" applyBorder="1" applyAlignment="1">
      <alignment horizontal="center" vertical="center"/>
    </xf>
    <xf numFmtId="0" fontId="0" fillId="0" borderId="0" xfId="125">
      <alignment vertical="center"/>
    </xf>
    <xf numFmtId="183" fontId="1" fillId="0" borderId="1" xfId="124" applyNumberFormat="1" applyFont="1" applyFill="1" applyBorder="1" applyAlignment="1" applyProtection="1">
      <alignment vertical="center" wrapText="1"/>
    </xf>
    <xf numFmtId="0" fontId="0" fillId="0" borderId="0" xfId="125" applyAlignment="1">
      <alignment vertical="center"/>
    </xf>
    <xf numFmtId="183" fontId="2" fillId="0" borderId="1" xfId="124" applyNumberFormat="1" applyFont="1" applyFill="1" applyBorder="1" applyAlignment="1" applyProtection="1">
      <alignment horizontal="right" vertical="center" wrapText="1"/>
    </xf>
    <xf numFmtId="0" fontId="2" fillId="0" borderId="2" xfId="124" applyFont="1" applyBorder="1" applyAlignment="1">
      <alignment horizontal="centerContinuous"/>
    </xf>
    <xf numFmtId="180" fontId="2" fillId="0" borderId="2" xfId="124" applyNumberFormat="1" applyFont="1" applyFill="1" applyBorder="1" applyAlignment="1" applyProtection="1">
      <alignment horizontal="centerContinuous" vertical="center"/>
    </xf>
    <xf numFmtId="0" fontId="2" fillId="0" borderId="2" xfId="124" applyFont="1" applyBorder="1" applyAlignment="1">
      <alignment horizontal="centerContinuous" vertical="center"/>
    </xf>
    <xf numFmtId="180" fontId="2" fillId="0" borderId="7" xfId="124" applyNumberFormat="1" applyFont="1" applyFill="1" applyBorder="1" applyAlignment="1" applyProtection="1">
      <alignment horizontal="center" vertical="center"/>
    </xf>
    <xf numFmtId="180" fontId="2" fillId="0" borderId="3" xfId="124" applyNumberFormat="1" applyFont="1" applyFill="1" applyBorder="1" applyAlignment="1" applyProtection="1">
      <alignment horizontal="center" vertical="center"/>
    </xf>
    <xf numFmtId="49" fontId="2" fillId="2" borderId="2" xfId="124" applyNumberFormat="1" applyFont="1" applyFill="1" applyBorder="1" applyAlignment="1">
      <alignment horizontal="center" vertical="center" wrapText="1"/>
    </xf>
    <xf numFmtId="49" fontId="2" fillId="2" borderId="4" xfId="124" applyNumberFormat="1" applyFont="1" applyFill="1" applyBorder="1" applyAlignment="1">
      <alignment horizontal="center" vertical="center" wrapText="1"/>
    </xf>
    <xf numFmtId="0" fontId="2" fillId="0" borderId="2" xfId="124" applyFont="1" applyBorder="1" applyAlignment="1">
      <alignment horizontal="center" vertical="center" wrapText="1"/>
    </xf>
    <xf numFmtId="180" fontId="2" fillId="0" borderId="2" xfId="124" applyNumberFormat="1" applyFont="1" applyFill="1" applyBorder="1" applyAlignment="1" applyProtection="1">
      <alignment horizontal="center" vertical="center" wrapText="1"/>
    </xf>
    <xf numFmtId="49" fontId="2" fillId="2" borderId="2" xfId="124" applyNumberFormat="1" applyFont="1" applyFill="1" applyBorder="1" applyAlignment="1">
      <alignment horizontal="center" vertical="center"/>
    </xf>
    <xf numFmtId="49" fontId="2" fillId="2" borderId="5" xfId="124" applyNumberFormat="1" applyFont="1" applyFill="1" applyBorder="1" applyAlignment="1">
      <alignment horizontal="center" vertical="center" wrapText="1"/>
    </xf>
    <xf numFmtId="0" fontId="2" fillId="0" borderId="0" xfId="125" applyFont="1" applyFill="1">
      <alignment vertical="center"/>
    </xf>
    <xf numFmtId="177" fontId="2" fillId="0" borderId="2" xfId="124" applyNumberFormat="1" applyFont="1" applyFill="1" applyBorder="1" applyAlignment="1" applyProtection="1">
      <alignment horizontal="right" vertical="center" wrapText="1"/>
    </xf>
    <xf numFmtId="0" fontId="8" fillId="0" borderId="0" xfId="122" applyFill="1"/>
    <xf numFmtId="0" fontId="8" fillId="0" borderId="0" xfId="122"/>
    <xf numFmtId="0" fontId="0" fillId="0" borderId="0" xfId="122" applyFont="1"/>
    <xf numFmtId="0" fontId="1" fillId="0" borderId="0" xfId="122" applyNumberFormat="1" applyFont="1" applyFill="1" applyAlignment="1" applyProtection="1">
      <alignment horizontal="center" vertical="center"/>
    </xf>
    <xf numFmtId="0" fontId="2" fillId="0" borderId="0" xfId="122" applyFont="1" applyFill="1" applyAlignment="1">
      <alignment vertical="center"/>
    </xf>
    <xf numFmtId="0" fontId="2" fillId="0" borderId="2" xfId="122" applyFont="1" applyFill="1" applyBorder="1" applyAlignment="1">
      <alignment horizontal="center" vertical="center"/>
    </xf>
    <xf numFmtId="0" fontId="2" fillId="0" borderId="2" xfId="122" applyNumberFormat="1" applyFont="1" applyFill="1" applyBorder="1" applyAlignment="1" applyProtection="1">
      <alignment horizontal="center" vertical="center"/>
    </xf>
    <xf numFmtId="49" fontId="8" fillId="2" borderId="2" xfId="122" applyNumberFormat="1" applyFont="1" applyFill="1" applyBorder="1" applyAlignment="1">
      <alignment horizontal="center" vertical="center" wrapText="1"/>
    </xf>
    <xf numFmtId="49" fontId="8" fillId="2" borderId="7" xfId="122" applyNumberFormat="1" applyFont="1" applyFill="1" applyBorder="1" applyAlignment="1">
      <alignment horizontal="center" vertical="center" wrapText="1"/>
    </xf>
    <xf numFmtId="49" fontId="8" fillId="2" borderId="3" xfId="122" applyNumberFormat="1" applyFont="1" applyFill="1" applyBorder="1" applyAlignment="1">
      <alignment horizontal="center" vertical="center" wrapText="1"/>
    </xf>
    <xf numFmtId="49" fontId="8" fillId="2" borderId="7" xfId="122" applyNumberFormat="1" applyFill="1" applyBorder="1" applyAlignment="1">
      <alignment horizontal="center" vertical="center" wrapText="1"/>
    </xf>
    <xf numFmtId="49" fontId="8" fillId="2" borderId="3" xfId="122" applyNumberFormat="1" applyFill="1" applyBorder="1" applyAlignment="1">
      <alignment horizontal="center" vertical="center" wrapText="1"/>
    </xf>
    <xf numFmtId="49" fontId="8" fillId="2" borderId="4" xfId="122" applyNumberFormat="1" applyFill="1" applyBorder="1" applyAlignment="1">
      <alignment horizontal="center" vertical="center" wrapText="1"/>
    </xf>
    <xf numFmtId="49" fontId="8" fillId="2" borderId="5" xfId="122" applyNumberFormat="1" applyFont="1" applyFill="1" applyBorder="1" applyAlignment="1">
      <alignment horizontal="center" vertical="center" wrapText="1"/>
    </xf>
    <xf numFmtId="49" fontId="8" fillId="2" borderId="5" xfId="122" applyNumberFormat="1" applyFill="1" applyBorder="1" applyAlignment="1">
      <alignment horizontal="center" vertical="center" wrapText="1"/>
    </xf>
    <xf numFmtId="0" fontId="2" fillId="0" borderId="4" xfId="122" applyFont="1" applyBorder="1" applyAlignment="1">
      <alignment horizontal="center" vertical="center"/>
    </xf>
    <xf numFmtId="0" fontId="2" fillId="0" borderId="4" xfId="122" applyFont="1" applyFill="1" applyBorder="1" applyAlignment="1">
      <alignment horizontal="center" vertical="center"/>
    </xf>
    <xf numFmtId="49" fontId="2" fillId="0" borderId="2" xfId="122" applyNumberFormat="1" applyFont="1" applyFill="1" applyBorder="1" applyAlignment="1" applyProtection="1">
      <alignment horizontal="left" vertical="center"/>
    </xf>
    <xf numFmtId="49" fontId="2" fillId="0" borderId="7" xfId="122" applyNumberFormat="1" applyFont="1" applyFill="1" applyBorder="1" applyAlignment="1" applyProtection="1">
      <alignment horizontal="left" vertical="center" wrapText="1"/>
    </xf>
    <xf numFmtId="182" fontId="2" fillId="0" borderId="7" xfId="122" applyNumberFormat="1" applyFont="1" applyFill="1" applyBorder="1" applyAlignment="1" applyProtection="1">
      <alignment horizontal="right" vertical="center" wrapText="1"/>
    </xf>
    <xf numFmtId="182" fontId="2" fillId="0" borderId="2" xfId="122" applyNumberFormat="1" applyFont="1" applyFill="1" applyBorder="1" applyAlignment="1" applyProtection="1">
      <alignment horizontal="right" vertical="center" wrapText="1"/>
    </xf>
    <xf numFmtId="49" fontId="8" fillId="2" borderId="8" xfId="122" applyNumberFormat="1" applyFill="1" applyBorder="1" applyAlignment="1">
      <alignment horizontal="center" vertical="center" wrapText="1"/>
    </xf>
    <xf numFmtId="49" fontId="8" fillId="2" borderId="8" xfId="122" applyNumberFormat="1" applyFont="1" applyFill="1" applyBorder="1" applyAlignment="1">
      <alignment horizontal="center" vertical="center" wrapText="1"/>
    </xf>
    <xf numFmtId="49" fontId="8" fillId="2" borderId="2" xfId="122" applyNumberFormat="1" applyFill="1" applyBorder="1" applyAlignment="1">
      <alignment horizontal="center" vertical="center" wrapText="1"/>
    </xf>
    <xf numFmtId="0" fontId="8" fillId="0" borderId="0" xfId="122" applyAlignment="1">
      <alignment horizontal="right" vertical="center"/>
    </xf>
    <xf numFmtId="49" fontId="8" fillId="2" borderId="4" xfId="122" applyNumberFormat="1" applyFont="1" applyFill="1" applyBorder="1" applyAlignment="1">
      <alignment horizontal="center" vertical="center" wrapText="1"/>
    </xf>
    <xf numFmtId="49" fontId="8" fillId="2" borderId="11" xfId="122" applyNumberFormat="1" applyFont="1" applyFill="1" applyBorder="1" applyAlignment="1">
      <alignment horizontal="center" vertical="center" wrapText="1"/>
    </xf>
    <xf numFmtId="4" fontId="2" fillId="0" borderId="7" xfId="122" applyNumberFormat="1" applyFont="1" applyFill="1" applyBorder="1" applyAlignment="1" applyProtection="1">
      <alignment horizontal="right" vertical="center" wrapText="1"/>
    </xf>
    <xf numFmtId="0" fontId="8" fillId="0" borderId="0" xfId="121" applyFill="1"/>
    <xf numFmtId="0" fontId="8" fillId="0" borderId="0" xfId="121"/>
    <xf numFmtId="0" fontId="0" fillId="0" borderId="0" xfId="121" applyFont="1"/>
    <xf numFmtId="0" fontId="1" fillId="0" borderId="0" xfId="121" applyFont="1" applyAlignment="1">
      <alignment horizontal="center" vertical="center"/>
    </xf>
    <xf numFmtId="49" fontId="2" fillId="0" borderId="1" xfId="121" applyNumberFormat="1" applyFont="1" applyFill="1" applyBorder="1" applyAlignment="1" applyProtection="1">
      <alignment horizontal="left" vertical="center"/>
    </xf>
    <xf numFmtId="0" fontId="2" fillId="0" borderId="0" xfId="121" applyFont="1" applyFill="1" applyAlignment="1">
      <alignment horizontal="right" vertical="center"/>
    </xf>
    <xf numFmtId="0" fontId="2" fillId="0" borderId="0" xfId="121" applyFont="1"/>
    <xf numFmtId="49" fontId="3" fillId="0" borderId="3" xfId="121" applyNumberFormat="1" applyFont="1" applyFill="1" applyBorder="1" applyAlignment="1" applyProtection="1">
      <alignment horizontal="center" vertical="center"/>
    </xf>
    <xf numFmtId="49" fontId="3" fillId="0" borderId="8" xfId="121" applyNumberFormat="1" applyFont="1" applyFill="1" applyBorder="1" applyAlignment="1" applyProtection="1">
      <alignment horizontal="center" vertical="center"/>
    </xf>
    <xf numFmtId="49" fontId="3" fillId="0" borderId="2" xfId="121" applyNumberFormat="1" applyFont="1" applyFill="1" applyBorder="1" applyAlignment="1" applyProtection="1">
      <alignment horizontal="center" vertical="center"/>
    </xf>
    <xf numFmtId="0" fontId="3" fillId="0" borderId="4" xfId="121" applyFont="1" applyFill="1" applyBorder="1" applyAlignment="1">
      <alignment horizontal="center" vertical="center"/>
    </xf>
    <xf numFmtId="0" fontId="3" fillId="0" borderId="7" xfId="121" applyFont="1" applyFill="1" applyBorder="1" applyAlignment="1">
      <alignment horizontal="center" vertical="center"/>
    </xf>
    <xf numFmtId="0" fontId="3" fillId="0" borderId="3" xfId="121" applyFont="1" applyFill="1" applyBorder="1" applyAlignment="1">
      <alignment horizontal="center" vertical="center"/>
    </xf>
    <xf numFmtId="0" fontId="3" fillId="0" borderId="8" xfId="121" applyFont="1" applyFill="1" applyBorder="1" applyAlignment="1">
      <alignment horizontal="center" vertical="center"/>
    </xf>
    <xf numFmtId="0" fontId="3" fillId="0" borderId="2" xfId="121" applyFont="1" applyBorder="1" applyAlignment="1">
      <alignment horizontal="center" vertical="center"/>
    </xf>
    <xf numFmtId="0" fontId="3" fillId="0" borderId="11" xfId="121" applyFont="1" applyFill="1" applyBorder="1" applyAlignment="1">
      <alignment horizontal="center" vertical="center"/>
    </xf>
    <xf numFmtId="0" fontId="3" fillId="0" borderId="4" xfId="121" applyFont="1" applyFill="1" applyBorder="1" applyAlignment="1">
      <alignment horizontal="center" vertical="center" wrapText="1"/>
    </xf>
    <xf numFmtId="0" fontId="3" fillId="0" borderId="7" xfId="121" applyFont="1" applyBorder="1" applyAlignment="1">
      <alignment horizontal="center" vertical="center"/>
    </xf>
    <xf numFmtId="0" fontId="3" fillId="0" borderId="5" xfId="121" applyFont="1" applyFill="1" applyBorder="1" applyAlignment="1">
      <alignment horizontal="center" vertical="center"/>
    </xf>
    <xf numFmtId="0" fontId="3" fillId="0" borderId="5" xfId="121" applyFont="1" applyFill="1" applyBorder="1" applyAlignment="1">
      <alignment horizontal="center" vertical="center" wrapText="1"/>
    </xf>
    <xf numFmtId="0" fontId="3" fillId="0" borderId="9" xfId="121" applyFont="1" applyBorder="1" applyAlignment="1">
      <alignment horizontal="center" vertical="center"/>
    </xf>
    <xf numFmtId="185" fontId="2" fillId="0" borderId="4" xfId="121" applyNumberFormat="1" applyFont="1" applyFill="1" applyBorder="1" applyAlignment="1" applyProtection="1">
      <alignment horizontal="right" vertical="center" wrapText="1"/>
    </xf>
    <xf numFmtId="184" fontId="2" fillId="0" borderId="3" xfId="121" applyNumberFormat="1" applyFont="1" applyFill="1" applyBorder="1" applyAlignment="1">
      <alignment horizontal="left" vertical="center"/>
    </xf>
    <xf numFmtId="185" fontId="2" fillId="0" borderId="9" xfId="121" applyNumberFormat="1" applyFont="1" applyFill="1" applyBorder="1" applyAlignment="1" applyProtection="1">
      <alignment horizontal="right" vertical="center" wrapText="1"/>
    </xf>
    <xf numFmtId="185" fontId="2" fillId="0" borderId="2" xfId="121" applyNumberFormat="1" applyFont="1" applyFill="1" applyBorder="1" applyAlignment="1" applyProtection="1">
      <alignment horizontal="right" vertical="center" wrapText="1"/>
    </xf>
    <xf numFmtId="185" fontId="2" fillId="0" borderId="11" xfId="121" applyNumberFormat="1" applyFont="1" applyFill="1" applyBorder="1" applyAlignment="1" applyProtection="1">
      <alignment horizontal="right" vertical="center" wrapText="1"/>
    </xf>
    <xf numFmtId="184" fontId="2" fillId="0" borderId="3" xfId="121" applyNumberFormat="1" applyFont="1" applyFill="1" applyBorder="1" applyAlignment="1" applyProtection="1">
      <alignment horizontal="left" vertical="center"/>
    </xf>
    <xf numFmtId="185" fontId="2" fillId="0" borderId="5" xfId="121" applyNumberFormat="1" applyFont="1" applyFill="1" applyBorder="1" applyAlignment="1" applyProtection="1">
      <alignment horizontal="right" vertical="center" wrapText="1"/>
    </xf>
    <xf numFmtId="184" fontId="2" fillId="0" borderId="6" xfId="121" applyNumberFormat="1" applyFont="1" applyFill="1" applyBorder="1" applyAlignment="1">
      <alignment horizontal="left" vertical="center"/>
    </xf>
    <xf numFmtId="184" fontId="2" fillId="0" borderId="7" xfId="121" applyNumberFormat="1" applyFont="1" applyFill="1" applyBorder="1" applyAlignment="1" applyProtection="1">
      <alignment horizontal="left" vertical="center"/>
    </xf>
    <xf numFmtId="185" fontId="2" fillId="0" borderId="2" xfId="121" applyNumberFormat="1" applyFont="1" applyFill="1" applyBorder="1" applyAlignment="1">
      <alignment horizontal="right" vertical="center"/>
    </xf>
    <xf numFmtId="185" fontId="2" fillId="0" borderId="9" xfId="121" applyNumberFormat="1" applyFont="1" applyFill="1" applyBorder="1" applyAlignment="1">
      <alignment horizontal="right" vertical="center"/>
    </xf>
    <xf numFmtId="0" fontId="2" fillId="0" borderId="7" xfId="121" applyFont="1" applyFill="1" applyBorder="1" applyAlignment="1">
      <alignment vertical="center" wrapText="1"/>
    </xf>
    <xf numFmtId="0" fontId="2" fillId="0" borderId="2" xfId="121" applyFont="1" applyFill="1" applyBorder="1"/>
    <xf numFmtId="185" fontId="2" fillId="0" borderId="2" xfId="121" applyNumberFormat="1" applyFont="1" applyFill="1" applyBorder="1" applyAlignment="1" applyProtection="1">
      <alignment horizontal="right" vertical="center"/>
    </xf>
    <xf numFmtId="185" fontId="2" fillId="0" borderId="9" xfId="121" applyNumberFormat="1" applyFont="1" applyFill="1" applyBorder="1" applyAlignment="1" applyProtection="1">
      <alignment horizontal="right" vertical="center"/>
    </xf>
    <xf numFmtId="0" fontId="2" fillId="0" borderId="7" xfId="121" applyFont="1" applyBorder="1" applyAlignment="1">
      <alignment vertical="center"/>
    </xf>
    <xf numFmtId="0" fontId="2" fillId="0" borderId="8" xfId="121" applyFont="1" applyFill="1" applyBorder="1" applyAlignment="1">
      <alignment horizontal="left" vertical="center"/>
    </xf>
    <xf numFmtId="0" fontId="2" fillId="0" borderId="2" xfId="121" applyFont="1" applyFill="1" applyBorder="1" applyAlignment="1">
      <alignment horizontal="center" vertical="center"/>
    </xf>
    <xf numFmtId="185" fontId="2" fillId="0" borderId="9" xfId="0" applyNumberFormat="1" applyFont="1" applyFill="1" applyBorder="1" applyAlignment="1">
      <alignment horizontal="right" vertical="center"/>
    </xf>
    <xf numFmtId="0" fontId="2" fillId="0" borderId="3" xfId="121" applyFont="1" applyFill="1" applyBorder="1" applyAlignment="1">
      <alignment vertical="center"/>
    </xf>
    <xf numFmtId="0" fontId="2" fillId="0" borderId="7" xfId="121" applyFont="1" applyFill="1" applyBorder="1" applyAlignment="1">
      <alignment horizontal="left" vertical="center"/>
    </xf>
    <xf numFmtId="185" fontId="2" fillId="0" borderId="2" xfId="0" applyNumberFormat="1" applyFont="1" applyFill="1" applyBorder="1" applyAlignment="1">
      <alignment horizontal="right" vertical="center"/>
    </xf>
    <xf numFmtId="0" fontId="2" fillId="0" borderId="0" xfId="121" applyFont="1" applyAlignment="1">
      <alignment horizontal="right" vertical="center"/>
    </xf>
    <xf numFmtId="0" fontId="3" fillId="0" borderId="8" xfId="121" applyFont="1" applyBorder="1" applyAlignment="1">
      <alignment horizontal="center" vertical="center"/>
    </xf>
    <xf numFmtId="0" fontId="3" fillId="0" borderId="4" xfId="121" applyFont="1" applyBorder="1" applyAlignment="1">
      <alignment horizontal="center" vertical="center" wrapText="1"/>
    </xf>
    <xf numFmtId="0" fontId="3" fillId="0" borderId="4" xfId="121" applyFont="1" applyBorder="1" applyAlignment="1">
      <alignment horizontal="center" vertical="center"/>
    </xf>
    <xf numFmtId="0" fontId="3" fillId="0" borderId="2" xfId="121" applyFont="1" applyBorder="1" applyAlignment="1">
      <alignment horizontal="center" vertical="center" wrapText="1"/>
    </xf>
    <xf numFmtId="0" fontId="3" fillId="0" borderId="5" xfId="121" applyFont="1" applyBorder="1" applyAlignment="1">
      <alignment horizontal="center" vertical="center" wrapText="1"/>
    </xf>
    <xf numFmtId="0" fontId="3" fillId="0" borderId="5" xfId="121" applyFont="1" applyBorder="1" applyAlignment="1">
      <alignment horizontal="center" vertical="center"/>
    </xf>
    <xf numFmtId="185" fontId="2" fillId="0" borderId="9" xfId="121" applyNumberFormat="1" applyFont="1" applyBorder="1" applyAlignment="1">
      <alignment horizontal="right" vertical="center"/>
    </xf>
  </cellXfs>
  <cellStyles count="140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好_DEC04FAFEA5544989CF0C1A2CEEA51B6" xfId="20"/>
    <cellStyle name="20% - 着色 5 2 2" xfId="21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差_10AFC07BC9114588A0AE77E1006B6D33" xfId="38"/>
    <cellStyle name="40% - 着色 5 2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20% - 着色 2 3" xfId="5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常规_新报表页" xfId="57"/>
    <cellStyle name="40% - 强调文字颜色 4" xfId="58" builtinId="43"/>
    <cellStyle name="强调文字颜色 5" xfId="59" builtinId="45"/>
    <cellStyle name="40% - 强调文字颜色 5" xfId="60" builtinId="47"/>
    <cellStyle name="60% - 着色 6 2" xfId="61"/>
    <cellStyle name="60% - 强调文字颜色 5" xfId="62" builtinId="48"/>
    <cellStyle name="强调文字颜色 6" xfId="63" builtinId="49"/>
    <cellStyle name="着色 5 2" xfId="64"/>
    <cellStyle name="40% - 强调文字颜色 6" xfId="65" builtinId="51"/>
    <cellStyle name="60% - 强调文字颜色 6" xfId="66" builtinId="52"/>
    <cellStyle name="20% - 着色 3 2" xfId="67"/>
    <cellStyle name="20% - 着色 1 2 2" xfId="68"/>
    <cellStyle name="20% - 着色 1 3" xfId="69"/>
    <cellStyle name="20% - 着色 4 3" xfId="70"/>
    <cellStyle name="20% - 着色 3 2 2" xfId="71"/>
    <cellStyle name="20% - 着色 4 2" xfId="72"/>
    <cellStyle name="20% - 着色 5 2" xfId="73"/>
    <cellStyle name="着色 1 2" xfId="74"/>
    <cellStyle name="20% - 着色 5 3" xfId="75"/>
    <cellStyle name="20% - 着色 6 2 2" xfId="76"/>
    <cellStyle name="20% - 着色 6 3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20191010102919418" xfId="101"/>
    <cellStyle name="差_4901A573031A00CCE0530A08AF0800CC" xfId="102"/>
    <cellStyle name="差_4901E49D450800C2E0530A08AF0800C2" xfId="103"/>
    <cellStyle name="差_615D2EB13C93010EE0530A0804CC5EB5" xfId="104"/>
    <cellStyle name="差_61F0C7FF6ABA0038E0530A0804CC3487" xfId="105"/>
    <cellStyle name="差_64242C78E6F3009AE0530A08AF09009A" xfId="106"/>
    <cellStyle name="差_CEBB439E1D6A4FD99EA7656532F63BC1" xfId="107"/>
    <cellStyle name="差_D62893F9B1DC4391B4FE0BEE1390FFF2" xfId="108"/>
    <cellStyle name="差_DEC04FAFEA5544989CF0C1A2CEEA51B6" xfId="109"/>
    <cellStyle name="差_F760F382EA3F487FB4F6F82071B76D55" xfId="110"/>
    <cellStyle name="差_新报表页" xfId="111"/>
    <cellStyle name="常规 11" xfId="112"/>
    <cellStyle name="常规 2" xfId="113"/>
    <cellStyle name="常规 2_CEBB439E1D6A4FD99EA7656532F63BC1" xfId="114"/>
    <cellStyle name="常规 3" xfId="115"/>
    <cellStyle name="常规 3 2" xfId="116"/>
    <cellStyle name="常规 3_10AFC07BC9114588A0AE77E1006B6D33" xfId="117"/>
    <cellStyle name="常规 4" xfId="118"/>
    <cellStyle name="常规 5" xfId="119"/>
    <cellStyle name="常规_2012年国有资本经营预算收支总表" xfId="120"/>
    <cellStyle name="常规_405C3AAC5CC200BEE0530A08AF0800BE" xfId="121"/>
    <cellStyle name="常规_417C619A877700A6E0530A08AF0800A6" xfId="122"/>
    <cellStyle name="常规_417D02D353B900DAE0530A08AF0800DA" xfId="123"/>
    <cellStyle name="常规_439B6CFEF4310134E0530A0804CB25FB" xfId="124"/>
    <cellStyle name="常规_64242C78E6F3009AE0530A08AF09009A" xfId="125"/>
    <cellStyle name="常规_64242C78E6F6009AE0530A08AF09009A" xfId="126"/>
    <cellStyle name="好_10AFC07BC9114588A0AE77E1006B6D33" xfId="127"/>
    <cellStyle name="好_4901A573031A00CCE0530A08AF0800CC" xfId="128"/>
    <cellStyle name="好_4901E49D450800C2E0530A08AF0800C2" xfId="129"/>
    <cellStyle name="好_615D2EB13C93010EE0530A0804CC5EB5" xfId="130"/>
    <cellStyle name="好_61F0C7FF6ABA0038E0530A0804CC3487" xfId="131"/>
    <cellStyle name="好_64242C78E6F6009AE0530A08AF09009A" xfId="132"/>
    <cellStyle name="好_CEBB439E1D6A4FD99EA7656532F63BC1" xfId="133"/>
    <cellStyle name="好_D62893F9B1DC4391B4FE0BEE1390FFF2" xfId="134"/>
    <cellStyle name="好_F760F382EA3F487FB4F6F82071B76D55" xfId="135"/>
    <cellStyle name="好_新报表页" xfId="136"/>
    <cellStyle name="着色 3 2" xfId="137"/>
    <cellStyle name="着色 4 2" xfId="138"/>
    <cellStyle name="着色 6 2" xfId="139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30;&#25919;&#25991;&#20214;/2020&#24180;&#39044;&#31639;&#20844;&#24320;&#26377;&#20851;/2020&#24180;&#37096;&#38376;&#39044;&#31639;&#20844;&#24320;&#65288;&#27719;&#24635;&#34920;&#65289;/&#12304;06&#12305;&#39044;&#31639;&#20844;&#24320;&#34920;&#65288;&#23450;&#2463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部门收支总体情况表"/>
      <sheetName val="2部门收入总体情况表"/>
      <sheetName val="3部门支出总体情况表"/>
      <sheetName val="4财政拨款收支总体情况表"/>
      <sheetName val="5一般公共预算支出情况表"/>
      <sheetName val="6一般公共预算基本支出情况表"/>
      <sheetName val="7一般公共预算“三公”经费支出情况表"/>
      <sheetName val="8政府性基金预算支出情况表"/>
      <sheetName val="9国有资本经营预算收支表"/>
      <sheetName val="10机关运行经费"/>
      <sheetName val="11部门（单位）整体绩效目标表"/>
      <sheetName val="12-1项目（政策）绩效目标表"/>
      <sheetName val="12-2项目（政策）绩效目标表"/>
      <sheetName val="12-3项目（政策）绩效目标表"/>
      <sheetName val="12-4项目（政策）绩效目标表 "/>
      <sheetName val="12-5项目（政策）绩效目标表 "/>
    </sheetNames>
    <definedNames>
      <definedName name="B" refersTo="=#N/A"/>
      <definedName name="dddddd" refersTo="='#REF!'!#REF!"/>
      <definedName name="ggggg" refersTo="='#REF!'!#REF!"/>
      <definedName name="hhh" refersTo="='D:\Users\HNCZ\Downloads\2016年预算草案1.2\Rar$DI01.390\My Documents\2010年预算\厅务会\上会材料\[附表.xls]Mp-team 1'!#REF!"/>
      <definedName name="hhhhhh" refersTo="='#REF!'!#REF!"/>
      <definedName name="hhhhhhhhh" refersTo="='#REF!'!#REF!"/>
      <definedName name="Print_Area" refersTo="='10机关运行经费'!$A$1:$C$7" sheetId="9"/>
      <definedName name="Print_Area" refersTo="='#REF!'!$A$1:$I$42"/>
      <definedName name="Print_Area" refersTo="='#REF!'!$A$1:$J$23"/>
      <definedName name="Print_Area" refersTo="='3部门支出总体情况表'!$A$1:$L$60" sheetId="2"/>
      <definedName name="河北" refersTo="='#REF!'!#REF!"/>
      <definedName name="你" refersTo="='#REF!'!#REF!"/>
      <definedName name="生产列11" refersTo="='#REF!'!#REF!"/>
      <definedName name="生产列19" refersTo="='#REF!'!#REF!"/>
      <definedName name="生产列3" refersTo="='#REF!'!#REF!"/>
      <definedName name="生产列4" refersTo="='#REF!'!#REF!"/>
      <definedName name="生产期17" refersTo="='#REF!'!#REF!"/>
      <definedName name="生产期5" refersTo="='#REF!'!#REF!"/>
      <definedName name="生产期6" refersTo="='#REF!'!#REF!"/>
      <definedName name="水水水嘎嘎嘎水" refersTo="='#REF!'!#REF!"/>
      <definedName name="四川" refersTo="='#REF!'!#REF!"/>
      <definedName name="我问问" refersTo="='#REF!'!#REF!"/>
      <definedName name="西藏" refersTo="='#REF!'!#REF!"/>
      <definedName name="新疆" refersTo="='#REF!'!#REF!"/>
      <definedName name="一i" refersTo="='#REF!'!#REF!"/>
      <definedName name="一一i" refersTo="='#REF!'!#REF!"/>
      <definedName name="浙江" refersTo="='#REF!'!#REF!"/>
      <definedName name="浙江地区" refersTo="='#REF!'!#REF!"/>
      <definedName name="\aa" refersTo="='[【06】预算公开表(定).xlsx]#REF!'!#REF!" sheetId="10"/>
      <definedName name="\d" refersTo="='[【06】预算公开表(定).xlsx]#REF!'!#REF!" sheetId="10"/>
      <definedName name="\x" refersTo="='[【06】预算公开表(定).xlsx]#REF!'!#REF!" sheetId="10"/>
      <definedName name="_Key1" refersTo="='[【06】预算公开表(定).xlsx]#REF!'!#REF!" sheetId="10"/>
      <definedName name="ggggg" refersTo="='[【06】预算公开表(定).xlsx]#REF!'!#REF!" sheetId="10"/>
      <definedName name="大连" refersTo="='[【06】预算公开表(定).xlsx]#REF!'!#REF!" sheetId="10"/>
      <definedName name="广东" refersTo="='[【06】预算公开表(定).xlsx]#REF!'!#REF!" sheetId="10"/>
      <definedName name="广东地区" refersTo="='[【06】预算公开表(定).xlsx]#REF!'!#REF!" sheetId="10"/>
      <definedName name="河北" refersTo="='[【06】预算公开表(定).xlsx]#REF!'!#REF!" sheetId="10"/>
      <definedName name="湖北" refersTo="='[【06】预算公开表(定).xlsx]#REF!'!#REF!" sheetId="10"/>
      <definedName name="江西" refersTo="='[【06】预算公开表(定).xlsx]#REF!'!#REF!" sheetId="10"/>
      <definedName name="你" refersTo="='[【06】预算公开表(定).xlsx]#REF!'!#REF!" sheetId="10"/>
      <definedName name="宁夏" refersTo="='[【06】预算公开表(定).xlsx]#REF!'!#REF!" sheetId="10"/>
      <definedName name="青岛" refersTo="='[【06】预算公开表(定).xlsx]#REF!'!#REF!" sheetId="10"/>
      <definedName name="青海" refersTo="='[【06】预算公开表(定).xlsx]#REF!'!#REF!" sheetId="10"/>
      <definedName name="山东" refersTo="='[【06】预算公开表(定).xlsx]#REF!'!#REF!" sheetId="10"/>
      <definedName name="山东地区" refersTo="='[【06】预算公开表(定).xlsx]#REF!'!#REF!" sheetId="10"/>
      <definedName name="山西" refersTo="='[【06】预算公开表(定).xlsx]#REF!'!#REF!" sheetId="10"/>
      <definedName name="深圳" refersTo="='[【06】预算公开表(定).xlsx]#REF!'!#REF!" sheetId="10"/>
      <definedName name="生产列1" refersTo="='[【06】预算公开表(定).xlsx]#REF!'!#REF!" sheetId="10"/>
      <definedName name="生产列15" refersTo="='[【06】预算公开表(定).xlsx]#REF!'!#REF!" sheetId="10"/>
      <definedName name="生产列16" refersTo="='[【06】预算公开表(定).xlsx]#REF!'!#REF!" sheetId="10"/>
      <definedName name="生产列19" refersTo="='[【06】预算公开表(定).xlsx]#REF!'!#REF!" sheetId="10"/>
      <definedName name="生产列2" refersTo="='[【06】预算公开表(定).xlsx]#REF!'!#REF!" sheetId="10"/>
      <definedName name="生产列7" refersTo="='[【06】预算公开表(定).xlsx]#REF!'!#REF!" sheetId="10"/>
      <definedName name="生产期1" refersTo="='[【06】预算公开表(定).xlsx]#REF!'!#REF!" sheetId="10"/>
      <definedName name="\P" refersTo="='[【06】预算公开表(定).xlsx]#REF!'!#REF!" sheetId="11"/>
      <definedName name="_Key1" refersTo="='[【06】预算公开表(定).xlsx]#REF!'!#REF!" sheetId="11"/>
      <definedName name="Database" refersTo="='[【06】预算公开表(定).xlsx]#REF!'!#REF!" sheetId="11"/>
      <definedName name="dddddd" refersTo="='[【06】预算公开表(定).xlsx]#REF!'!#REF!" sheetId="11"/>
      <definedName name="ggggg" refersTo="='[【06】预算公开表(定).xlsx]#REF!'!#REF!" sheetId="11"/>
      <definedName name="kkkkk" refersTo="='[【06】预算公开表(定).xlsx]#REF!'!#REF!" sheetId="11"/>
      <definedName name="Print_Area" refersTo="='12-1项目（政策）绩效目标表'!$A$1:$J$23" sheetId="11"/>
      <definedName name="rrrrr" refersTo="='[【06】预算公开表(定).xlsx]#REF!'!#REF!" sheetId="11"/>
      <definedName name="ssss" refersTo="='[【06】预算公开表(定).xlsx]#REF!'!#REF!" sheetId="11"/>
      <definedName name="zzzzz" refersTo="='[【06】预算公开表(定).xlsx]#REF!'!#REF!" sheetId="11"/>
      <definedName name="安徽" refersTo="='[【06】预算公开表(定).xlsx]#REF!'!#REF!" sheetId="11"/>
      <definedName name="附表" refersTo="='[【06】预算公开表(定).xlsx]#REF!'!#REF!" sheetId="11"/>
      <definedName name="贵州" refersTo="='[【06】预算公开表(定).xlsx]#REF!'!#REF!" sheetId="11"/>
      <definedName name="内蒙" refersTo="='[【06】预算公开表(定).xlsx]#REF!'!#REF!" sheetId="11"/>
      <definedName name="你" refersTo="='[【06】预算公开表(定).xlsx]#REF!'!#REF!" sheetId="11"/>
      <definedName name="宁夏" refersTo="='[【06】预算公开表(定).xlsx]#REF!'!#REF!" sheetId="11"/>
      <definedName name="山东" refersTo="='[【06】预算公开表(定).xlsx]#REF!'!#REF!" sheetId="11"/>
      <definedName name="山西" refersTo="='[【06】预算公开表(定).xlsx]#REF!'!#REF!" sheetId="11"/>
      <definedName name="生产列11" refersTo="='[【06】预算公开表(定).xlsx]#REF!'!#REF!" sheetId="11"/>
      <definedName name="生产列16" refersTo="='[【06】预算公开表(定).xlsx]#REF!'!#REF!" sheetId="11"/>
      <definedName name="生产期16" refersTo="='[【06】预算公开表(定).xlsx]#REF!'!#REF!" sheetId="11"/>
      <definedName name="是水水水水" refersTo="='[【06】预算公开表(定).xlsx]#REF!'!#REF!" sheetId="11"/>
      <definedName name="水水水水" refersTo="='[【06】预算公开表(定).xlsx]#REF!'!#REF!" sheetId="11"/>
      <definedName name="四川" refersTo="='[【06】预算公开表(定).xlsx]#REF!'!#REF!" sheetId="11"/>
      <definedName name="天津" refersTo="='[【06】预算公开表(定).xlsx]#REF!'!#REF!" sheetId="11"/>
      <definedName name="厦门" refersTo="='[【06】预算公开表(定).xlsx]#REF!'!#REF!" sheetId="11"/>
      <definedName name="新疆" refersTo="='[【06】预算公开表(定).xlsx]#REF!'!#REF!" sheetId="11"/>
      <definedName name="\x" refersTo="='[【06】预算公开表(定).xlsx]#REF!'!#REF!" sheetId="12"/>
      <definedName name="ffffff" refersTo="='[【06】预算公开表(定).xlsx]#REF!'!#REF!" sheetId="12"/>
      <definedName name="ggggg" refersTo="='[【06】预算公开表(定).xlsx]#REF!'!#REF!" sheetId="12"/>
      <definedName name="啊啊" refersTo="='[【06】预算公开表(定).xlsx]#REF!'!#REF!" sheetId="12"/>
      <definedName name="安徽" refersTo="='[【06】预算公开表(定).xlsx]#REF!'!#REF!" sheetId="12"/>
      <definedName name="福建" refersTo="='[【06】预算公开表(定).xlsx]#REF!'!#REF!" sheetId="12"/>
      <definedName name="河北" refersTo="='[【06】预算公开表(定).xlsx]#REF!'!#REF!" sheetId="12"/>
      <definedName name="湖北" refersTo="='[【06】预算公开表(定).xlsx]#REF!'!#REF!" sheetId="12"/>
      <definedName name="江苏" refersTo="='[【06】预算公开表(定).xlsx]#REF!'!#REF!" sheetId="12"/>
      <definedName name="啦啦啦" refersTo="='[【06】预算公开表(定).xlsx]#REF!'!#REF!" sheetId="12"/>
      <definedName name="青岛" refersTo="='[【06】预算公开表(定).xlsx]#REF!'!#REF!" sheetId="12"/>
      <definedName name="山东地区" refersTo="='[【06】预算公开表(定).xlsx]#REF!'!#REF!" sheetId="12"/>
      <definedName name="上海" refersTo="='[【06】预算公开表(定).xlsx]#REF!'!#REF!" sheetId="12"/>
      <definedName name="生产列1" refersTo="='[【06】预算公开表(定).xlsx]#REF!'!#REF!" sheetId="12"/>
      <definedName name="生产列11" refersTo="='[【06】预算公开表(定).xlsx]#REF!'!#REF!" sheetId="12"/>
      <definedName name="生产列20" refersTo="='[【06】预算公开表(定).xlsx]#REF!'!#REF!" sheetId="12"/>
      <definedName name="生产列3" refersTo="='[【06】预算公开表(定).xlsx]#REF!'!#REF!" sheetId="12"/>
      <definedName name="生产列5" refersTo="='[【06】预算公开表(定).xlsx]#REF!'!#REF!" sheetId="12"/>
      <definedName name="生产列7" refersTo="='[【06】预算公开表(定).xlsx]#REF!'!#REF!" sheetId="12"/>
      <definedName name="生产期16" refersTo="='[【06】预算公开表(定).xlsx]#REF!'!#REF!" sheetId="12"/>
      <definedName name="生产期17" refersTo="='[【06】预算公开表(定).xlsx]#REF!'!#REF!" sheetId="12"/>
      <definedName name="生产期19" refersTo="='[【06】预算公开表(定).xlsx]#REF!'!#REF!" sheetId="12"/>
      <definedName name="生产列3" refersTo="='[【06】预算公开表(定).xlsx]#REF!'!#REF!" sheetId="13"/>
      <definedName name="生产列4" refersTo="='[【06】预算公开表(定).xlsx]#REF!'!#REF!" sheetId="13"/>
      <definedName name="生产列5" refersTo="='[【06】预算公开表(定).xlsx]#REF!'!#REF!" sheetId="13"/>
      <definedName name="生产列7" refersTo="='[【06】预算公开表(定).xlsx]#REF!'!#REF!" sheetId="13"/>
      <definedName name="生产列8" refersTo="='[【06】预算公开表(定).xlsx]#REF!'!#REF!" sheetId="13"/>
      <definedName name="生产列9" refersTo="='[【06】预算公开表(定).xlsx]#REF!'!#REF!" sheetId="13"/>
      <definedName name="生产期" refersTo="='[【06】预算公开表(定).xlsx]#REF!'!#REF!" sheetId="13"/>
      <definedName name="生产期15" refersTo="='[【06】预算公开表(定).xlsx]#REF!'!#REF!" sheetId="13"/>
      <definedName name="生产期17" refersTo="='[【06】预算公开表(定).xlsx]#REF!'!#REF!" sheetId="13"/>
      <definedName name="生产期19" refersTo="='[【06】预算公开表(定).xlsx]#REF!'!#REF!" sheetId="13"/>
      <definedName name="生产期2" refersTo="='[【06】预算公开表(定).xlsx]#REF!'!#REF!" sheetId="13"/>
      <definedName name="生产期3" refersTo="='[【06】预算公开表(定).xlsx]#REF!'!#REF!" sheetId="13"/>
      <definedName name="生产期4" refersTo="='[【06】预算公开表(定).xlsx]#REF!'!#REF!" sheetId="13"/>
      <definedName name="生产期5" refersTo="='[【06】预算公开表(定).xlsx]#REF!'!#REF!" sheetId="13"/>
      <definedName name="时代" refersTo="='[【06】预算公开表(定).xlsx]#REF!'!#REF!" sheetId="13"/>
      <definedName name="西藏" refersTo="='[【06】预算公开表(定).xlsx]#REF!'!#REF!" sheetId="13"/>
      <definedName name="新疆" refersTo="='[【06】预算公开表(定).xlsx]#REF!'!#REF!" sheetId="13"/>
      <definedName name="一i" refersTo="='[【06】预算公开表(定).xlsx]#REF!'!#REF!" sheetId="13"/>
      <definedName name="啧啧啧" refersTo="='[【06】预算公开表(定).xlsx]#REF!'!#REF!" sheetId="13"/>
      <definedName name="浙江地区" refersTo="='[【06】预算公开表(定).xlsx]#REF!'!#REF!" sheetId="13"/>
      <definedName name="重庆" refersTo="='[【06】预算公开表(定).xlsx]#REF!'!#REF!" sheetId="13"/>
      <definedName name="dddddd" refersTo="='[【06】预算公开表(定).xlsx]#REF!'!#REF!" sheetId="14"/>
      <definedName name="ggggg" refersTo="='[【06】预算公开表(定).xlsx]#REF!'!#REF!" sheetId="14"/>
      <definedName name="kkkkk" refersTo="='[【06】预算公开表(定).xlsx]#REF!'!#REF!" sheetId="14"/>
      <definedName name="呃呃呃" refersTo="='[【06】预算公开表(定).xlsx]#REF!'!#REF!" sheetId="14"/>
      <definedName name="福建地区" refersTo="='[【06】预算公开表(定).xlsx]#REF!'!#REF!" sheetId="14"/>
      <definedName name="广东" refersTo="='[【06】预算公开表(定).xlsx]#REF!'!#REF!" sheetId="14"/>
      <definedName name="贵州" refersTo="='[【06】预算公开表(定).xlsx]#REF!'!#REF!" sheetId="14"/>
      <definedName name="河北" refersTo="='[【06】预算公开表(定).xlsx]#REF!'!#REF!" sheetId="14"/>
      <definedName name="河南" refersTo="='[【06】预算公开表(定).xlsx]#REF!'!#REF!" sheetId="14"/>
      <definedName name="黑龙江" refersTo="='[【06】预算公开表(定).xlsx]#REF!'!#REF!" sheetId="14"/>
      <definedName name="湖北" refersTo="='[【06】预算公开表(定).xlsx]#REF!'!#REF!" sheetId="14"/>
      <definedName name="汇率" refersTo="='[【06】预算公开表(定).xlsx]#REF!'!#REF!" sheetId="14"/>
      <definedName name="吉林" refersTo="='[【06】预算公开表(定).xlsx]#REF!'!#REF!" sheetId="14"/>
      <definedName name="江苏" refersTo="='[【06】预算公开表(定).xlsx]#REF!'!#REF!" sheetId="14"/>
      <definedName name="了" refersTo="='[【06】预算公开表(定).xlsx]#REF!'!#REF!" sheetId="14"/>
      <definedName name="宁波" refersTo="='[【06】预算公开表(定).xlsx]#REF!'!#REF!" sheetId="14"/>
      <definedName name="悄悄" refersTo="='[【06】预算公开表(定).xlsx]#REF!'!#REF!" sheetId="14"/>
      <definedName name="生产列17" refersTo="='[【06】预算公开表(定).xlsx]#REF!'!#REF!" sheetId="14"/>
      <definedName name="生产列2" refersTo="='[【06】预算公开表(定).xlsx]#REF!'!#REF!" sheetId="14"/>
      <definedName name="生产期20" refersTo="='[【06】预算公开表(定).xlsx]#REF!'!#REF!" sheetId="14"/>
      <definedName name="生产期3" refersTo="='[【06】预算公开表(定).xlsx]#REF!'!#REF!" sheetId="14"/>
      <definedName name="生产期6" refersTo="='[【06】预算公开表(定).xlsx]#REF!'!#REF!" sheetId="14"/>
      <definedName name="生产期7" refersTo="='[【06】预算公开表(定).xlsx]#REF!'!#REF!" sheetId="14"/>
      <definedName name="西藏" refersTo="='[【06】预算公开表(定).xlsx]#REF!'!#REF!" sheetId="14"/>
      <definedName name="啧啧啧" refersTo="='[【06】预算公开表(定).xlsx]#REF!'!#REF!" sheetId="14"/>
      <definedName name="浙江" refersTo="='[【06】预算公开表(定).xlsx]#REF!'!#REF!" sheetId="14"/>
      <definedName name="aaaaaaa" refersTo="='[【06】预算公开表(定).xlsx]#REF!'!#REF!" sheetId="15"/>
      <definedName name="Database" refersTo="='[【06】预算公开表(定).xlsx]#REF!'!#REF!" sheetId="15"/>
      <definedName name="hhhhhhhhh" refersTo="='[【06】预算公开表(定).xlsx]#REF!'!#REF!" sheetId="15"/>
      <definedName name="北京" refersTo="='[【06】预算公开表(定).xlsx]#REF!'!#REF!" sheetId="15"/>
      <definedName name="呃呃呃" refersTo="='[【06】预算公开表(定).xlsx]#REF!'!#REF!" sheetId="15"/>
      <definedName name="广东" refersTo="='[【06】预算公开表(定).xlsx]#REF!'!#REF!" sheetId="15"/>
      <definedName name="广西" refersTo="='[【06】预算公开表(定).xlsx]#REF!'!#REF!" sheetId="15"/>
      <definedName name="吉林" refersTo="='[【06】预算公开表(定).xlsx]#REF!'!#REF!" sheetId="15"/>
      <definedName name="辽宁" refersTo="='[【06】预算公开表(定).xlsx]#REF!'!#REF!" sheetId="15"/>
      <definedName name="么么么么" refersTo="='[【06】预算公开表(定).xlsx]#REF!'!#REF!" sheetId="15"/>
      <definedName name="你" refersTo="='[【06】预算公开表(定).xlsx]#REF!'!#REF!" sheetId="15"/>
      <definedName name="宁波" refersTo="='[【06】预算公开表(定).xlsx]#REF!'!#REF!" sheetId="15"/>
      <definedName name="山东" refersTo="='[【06】预算公开表(定).xlsx]#REF!'!#REF!" sheetId="15"/>
      <definedName name="山东地区" refersTo="='[【06】预算公开表(定).xlsx]#REF!'!#REF!" sheetId="15"/>
      <definedName name="陕西" refersTo="='[【06】预算公开表(定).xlsx]#REF!'!#REF!" sheetId="15"/>
      <definedName name="深圳" refersTo="='[【06】预算公开表(定).xlsx]#REF!'!#REF!" sheetId="15"/>
      <definedName name="生产列2" refersTo="='[【06】预算公开表(定).xlsx]#REF!'!#REF!" sheetId="15"/>
      <definedName name="生产列20" refersTo="='[【06】预算公开表(定).xlsx]#REF!'!#REF!" sheetId="15"/>
      <definedName name="生产列3" refersTo="='[【06】预算公开表(定).xlsx]#REF!'!#REF!" sheetId="1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6"/>
  <sheetViews>
    <sheetView showGridLines="0" showZeros="0" tabSelected="1" workbookViewId="0">
      <selection activeCell="C14" sqref="C14"/>
    </sheetView>
  </sheetViews>
  <sheetFormatPr defaultColWidth="6.875" defaultRowHeight="11.25"/>
  <cols>
    <col min="1" max="1" width="25.375" style="286" customWidth="1"/>
    <col min="2" max="2" width="18.125" style="286" customWidth="1"/>
    <col min="3" max="3" width="16.75" style="286" customWidth="1"/>
    <col min="4" max="4" width="17.5" style="286" customWidth="1"/>
    <col min="5" max="5" width="11.5" style="286" customWidth="1"/>
    <col min="6" max="6" width="11.25" style="286" customWidth="1"/>
    <col min="7" max="7" width="12.875" style="286" customWidth="1"/>
    <col min="8" max="9" width="14.875" style="286" customWidth="1"/>
    <col min="10" max="10" width="12.125" style="286" customWidth="1"/>
    <col min="11" max="11" width="12.75" style="286" customWidth="1"/>
    <col min="12" max="14" width="14.875" style="286" customWidth="1"/>
    <col min="15" max="16384" width="6.875" style="286"/>
  </cols>
  <sheetData>
    <row r="1" ht="14.25" customHeight="1" spans="1:1">
      <c r="A1" s="287" t="s">
        <v>0</v>
      </c>
    </row>
    <row r="2" ht="42" customHeight="1" spans="1:14">
      <c r="A2" s="288" t="s">
        <v>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</row>
    <row r="3" ht="15" customHeight="1" spans="1:14">
      <c r="A3" s="82" t="s">
        <v>2</v>
      </c>
      <c r="B3" s="289"/>
      <c r="C3" s="289"/>
      <c r="D3" s="290"/>
      <c r="E3" s="290"/>
      <c r="F3" s="290"/>
      <c r="G3" s="290"/>
      <c r="H3" s="291"/>
      <c r="I3" s="291"/>
      <c r="J3" s="291"/>
      <c r="K3" s="291"/>
      <c r="L3" s="291"/>
      <c r="M3" s="291"/>
      <c r="N3" s="328" t="s">
        <v>3</v>
      </c>
    </row>
    <row r="4" ht="36" customHeight="1" spans="1:14">
      <c r="A4" s="292" t="s">
        <v>4</v>
      </c>
      <c r="B4" s="293"/>
      <c r="C4" s="294" t="s">
        <v>5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ht="31.5" customHeight="1" spans="1:14">
      <c r="A5" s="295" t="s">
        <v>6</v>
      </c>
      <c r="B5" s="295" t="s">
        <v>7</v>
      </c>
      <c r="C5" s="295" t="s">
        <v>8</v>
      </c>
      <c r="D5" s="295" t="s">
        <v>9</v>
      </c>
      <c r="E5" s="296" t="s">
        <v>10</v>
      </c>
      <c r="F5" s="297"/>
      <c r="G5" s="298"/>
      <c r="H5" s="299" t="s">
        <v>11</v>
      </c>
      <c r="I5" s="329"/>
      <c r="J5" s="329"/>
      <c r="K5" s="329"/>
      <c r="L5" s="329"/>
      <c r="M5" s="329"/>
      <c r="N5" s="329"/>
    </row>
    <row r="6" ht="31.5" customHeight="1" spans="1:14">
      <c r="A6" s="300"/>
      <c r="B6" s="300"/>
      <c r="C6" s="300"/>
      <c r="D6" s="300"/>
      <c r="E6" s="301" t="s">
        <v>12</v>
      </c>
      <c r="F6" s="301" t="s">
        <v>13</v>
      </c>
      <c r="G6" s="301" t="s">
        <v>14</v>
      </c>
      <c r="H6" s="302" t="s">
        <v>15</v>
      </c>
      <c r="I6" s="329"/>
      <c r="J6" s="302" t="s">
        <v>16</v>
      </c>
      <c r="K6" s="329"/>
      <c r="L6" s="330" t="s">
        <v>17</v>
      </c>
      <c r="M6" s="330" t="s">
        <v>18</v>
      </c>
      <c r="N6" s="331" t="s">
        <v>19</v>
      </c>
    </row>
    <row r="7" ht="31.5" customHeight="1" spans="1:14">
      <c r="A7" s="303"/>
      <c r="B7" s="303"/>
      <c r="C7" s="303"/>
      <c r="D7" s="303"/>
      <c r="E7" s="304"/>
      <c r="F7" s="304"/>
      <c r="G7" s="304"/>
      <c r="H7" s="305" t="s">
        <v>20</v>
      </c>
      <c r="I7" s="305" t="s">
        <v>21</v>
      </c>
      <c r="J7" s="332" t="s">
        <v>22</v>
      </c>
      <c r="K7" s="332" t="s">
        <v>23</v>
      </c>
      <c r="L7" s="333"/>
      <c r="M7" s="333"/>
      <c r="N7" s="334"/>
    </row>
    <row r="8" s="285" customFormat="1" ht="21.75" customHeight="1" spans="1:14">
      <c r="A8" s="214" t="s">
        <v>24</v>
      </c>
      <c r="B8" s="306">
        <v>329.12</v>
      </c>
      <c r="C8" s="307" t="s">
        <v>25</v>
      </c>
      <c r="D8" s="306">
        <v>256.02</v>
      </c>
      <c r="E8" s="308">
        <v>0</v>
      </c>
      <c r="F8" s="308">
        <v>0</v>
      </c>
      <c r="G8" s="308">
        <v>0</v>
      </c>
      <c r="H8" s="308">
        <v>256.02</v>
      </c>
      <c r="I8" s="308">
        <v>256.02</v>
      </c>
      <c r="J8" s="308">
        <v>0</v>
      </c>
      <c r="K8" s="308">
        <v>0</v>
      </c>
      <c r="L8" s="308">
        <v>0</v>
      </c>
      <c r="M8" s="308">
        <v>0</v>
      </c>
      <c r="N8" s="308">
        <v>0</v>
      </c>
    </row>
    <row r="9" s="285" customFormat="1" ht="21" customHeight="1" spans="1:14">
      <c r="A9" s="214" t="s">
        <v>26</v>
      </c>
      <c r="B9" s="309">
        <v>329.12</v>
      </c>
      <c r="C9" s="307" t="s">
        <v>27</v>
      </c>
      <c r="D9" s="306">
        <v>252.05</v>
      </c>
      <c r="E9" s="308">
        <v>0</v>
      </c>
      <c r="F9" s="308">
        <v>0</v>
      </c>
      <c r="G9" s="308">
        <v>0</v>
      </c>
      <c r="H9" s="308">
        <v>252.05</v>
      </c>
      <c r="I9" s="308">
        <v>252.05</v>
      </c>
      <c r="J9" s="308">
        <v>0</v>
      </c>
      <c r="K9" s="308">
        <v>0</v>
      </c>
      <c r="L9" s="308">
        <v>0</v>
      </c>
      <c r="M9" s="308">
        <v>0</v>
      </c>
      <c r="N9" s="308">
        <v>0</v>
      </c>
    </row>
    <row r="10" s="285" customFormat="1" ht="21" customHeight="1" spans="1:14">
      <c r="A10" s="214" t="s">
        <v>28</v>
      </c>
      <c r="B10" s="310">
        <v>0</v>
      </c>
      <c r="C10" s="311" t="s">
        <v>29</v>
      </c>
      <c r="D10" s="306">
        <v>3.97</v>
      </c>
      <c r="E10" s="308">
        <v>0</v>
      </c>
      <c r="F10" s="308">
        <v>0</v>
      </c>
      <c r="G10" s="308">
        <v>0</v>
      </c>
      <c r="H10" s="308">
        <v>3.97</v>
      </c>
      <c r="I10" s="308">
        <v>3.97</v>
      </c>
      <c r="J10" s="308">
        <v>0</v>
      </c>
      <c r="K10" s="308">
        <v>0</v>
      </c>
      <c r="L10" s="308">
        <v>0</v>
      </c>
      <c r="M10" s="308">
        <v>0</v>
      </c>
      <c r="N10" s="308">
        <v>0</v>
      </c>
    </row>
    <row r="11" s="285" customFormat="1" ht="21" customHeight="1" spans="1:14">
      <c r="A11" s="214" t="s">
        <v>30</v>
      </c>
      <c r="B11" s="306">
        <v>0</v>
      </c>
      <c r="C11" s="311" t="s">
        <v>31</v>
      </c>
      <c r="D11" s="306">
        <v>73.1</v>
      </c>
      <c r="E11" s="308">
        <v>0</v>
      </c>
      <c r="F11" s="308">
        <v>0</v>
      </c>
      <c r="G11" s="308">
        <v>0</v>
      </c>
      <c r="H11" s="308">
        <v>73.1</v>
      </c>
      <c r="I11" s="308">
        <v>73.1</v>
      </c>
      <c r="J11" s="308">
        <v>0</v>
      </c>
      <c r="K11" s="308">
        <v>0</v>
      </c>
      <c r="L11" s="308">
        <v>0</v>
      </c>
      <c r="M11" s="308">
        <v>0</v>
      </c>
      <c r="N11" s="308">
        <v>0</v>
      </c>
    </row>
    <row r="12" s="285" customFormat="1" ht="21" customHeight="1" spans="1:14">
      <c r="A12" s="214" t="s">
        <v>32</v>
      </c>
      <c r="B12" s="309">
        <v>0</v>
      </c>
      <c r="C12" s="307" t="s">
        <v>33</v>
      </c>
      <c r="D12" s="306">
        <v>73.1</v>
      </c>
      <c r="E12" s="308">
        <v>0</v>
      </c>
      <c r="F12" s="308">
        <v>0</v>
      </c>
      <c r="G12" s="308">
        <v>0</v>
      </c>
      <c r="H12" s="308">
        <v>73.1</v>
      </c>
      <c r="I12" s="308">
        <v>73.1</v>
      </c>
      <c r="J12" s="308">
        <v>0</v>
      </c>
      <c r="K12" s="308">
        <v>0</v>
      </c>
      <c r="L12" s="308">
        <v>0</v>
      </c>
      <c r="M12" s="308">
        <v>0</v>
      </c>
      <c r="N12" s="308">
        <v>0</v>
      </c>
    </row>
    <row r="13" s="285" customFormat="1" ht="21" customHeight="1" spans="1:14">
      <c r="A13" s="222" t="s">
        <v>34</v>
      </c>
      <c r="B13" s="312">
        <v>0</v>
      </c>
      <c r="C13" s="311" t="s">
        <v>35</v>
      </c>
      <c r="D13" s="306">
        <v>0</v>
      </c>
      <c r="E13" s="308">
        <v>0</v>
      </c>
      <c r="F13" s="308">
        <v>0</v>
      </c>
      <c r="G13" s="308">
        <v>0</v>
      </c>
      <c r="H13" s="308">
        <v>0</v>
      </c>
      <c r="I13" s="308">
        <v>0</v>
      </c>
      <c r="J13" s="308">
        <v>0</v>
      </c>
      <c r="K13" s="308">
        <v>0</v>
      </c>
      <c r="L13" s="308">
        <v>0</v>
      </c>
      <c r="M13" s="308">
        <v>0</v>
      </c>
      <c r="N13" s="308">
        <v>0</v>
      </c>
    </row>
    <row r="14" s="285" customFormat="1" ht="21" customHeight="1" spans="1:14">
      <c r="A14" s="313" t="s">
        <v>36</v>
      </c>
      <c r="B14" s="310">
        <v>0</v>
      </c>
      <c r="C14" s="314"/>
      <c r="D14" s="315"/>
      <c r="E14" s="316"/>
      <c r="F14" s="316"/>
      <c r="G14" s="316"/>
      <c r="H14" s="316"/>
      <c r="I14" s="316"/>
      <c r="J14" s="316"/>
      <c r="K14" s="316"/>
      <c r="L14" s="316"/>
      <c r="M14" s="316"/>
      <c r="N14" s="316"/>
    </row>
    <row r="15" s="285" customFormat="1" ht="21" customHeight="1" spans="1:14">
      <c r="A15" s="222" t="s">
        <v>37</v>
      </c>
      <c r="B15" s="306">
        <v>0</v>
      </c>
      <c r="C15" s="314"/>
      <c r="D15" s="315"/>
      <c r="E15" s="316"/>
      <c r="F15" s="316"/>
      <c r="G15" s="316"/>
      <c r="H15" s="316"/>
      <c r="I15" s="316"/>
      <c r="J15" s="316"/>
      <c r="K15" s="316"/>
      <c r="L15" s="316"/>
      <c r="M15" s="316"/>
      <c r="N15" s="316"/>
    </row>
    <row r="16" s="285" customFormat="1" ht="21.95" customHeight="1" spans="1:14">
      <c r="A16" s="313" t="s">
        <v>38</v>
      </c>
      <c r="B16" s="306">
        <v>0</v>
      </c>
      <c r="C16" s="314"/>
      <c r="D16" s="315"/>
      <c r="E16" s="316"/>
      <c r="F16" s="316"/>
      <c r="G16" s="316"/>
      <c r="H16" s="316"/>
      <c r="I16" s="316"/>
      <c r="J16" s="316"/>
      <c r="K16" s="316"/>
      <c r="L16" s="316"/>
      <c r="M16" s="316"/>
      <c r="N16" s="316"/>
    </row>
    <row r="17" s="285" customFormat="1" ht="21.95" customHeight="1" spans="1:14">
      <c r="A17" s="317" t="s">
        <v>39</v>
      </c>
      <c r="B17" s="309">
        <v>0</v>
      </c>
      <c r="C17" s="318"/>
      <c r="D17" s="319"/>
      <c r="E17" s="320"/>
      <c r="F17" s="320"/>
      <c r="G17" s="320"/>
      <c r="H17" s="316"/>
      <c r="I17" s="316"/>
      <c r="J17" s="316"/>
      <c r="K17" s="316"/>
      <c r="L17" s="316"/>
      <c r="M17" s="316"/>
      <c r="N17" s="316"/>
    </row>
    <row r="18" ht="21.95" customHeight="1" spans="1:14">
      <c r="A18" s="321"/>
      <c r="B18" s="312"/>
      <c r="C18" s="322"/>
      <c r="D18" s="319"/>
      <c r="E18" s="320"/>
      <c r="F18" s="320"/>
      <c r="G18" s="320"/>
      <c r="H18" s="316"/>
      <c r="I18" s="335"/>
      <c r="J18" s="316"/>
      <c r="K18" s="316"/>
      <c r="L18" s="335"/>
      <c r="M18" s="316"/>
      <c r="N18" s="316"/>
    </row>
    <row r="19" s="285" customFormat="1" ht="21.95" customHeight="1" spans="1:14">
      <c r="A19" s="323" t="s">
        <v>40</v>
      </c>
      <c r="B19" s="306">
        <v>329.12</v>
      </c>
      <c r="C19" s="323"/>
      <c r="D19" s="306"/>
      <c r="E19" s="324"/>
      <c r="F19" s="324"/>
      <c r="G19" s="324"/>
      <c r="H19" s="316"/>
      <c r="I19" s="316"/>
      <c r="J19" s="316"/>
      <c r="K19" s="316"/>
      <c r="L19" s="316"/>
      <c r="M19" s="316"/>
      <c r="N19" s="316"/>
    </row>
    <row r="20" s="285" customFormat="1" ht="21.95" customHeight="1" spans="1:14">
      <c r="A20" s="237" t="s">
        <v>41</v>
      </c>
      <c r="B20" s="309">
        <v>0</v>
      </c>
      <c r="C20" s="325"/>
      <c r="D20" s="309"/>
      <c r="E20" s="324"/>
      <c r="F20" s="324"/>
      <c r="G20" s="324"/>
      <c r="H20" s="316"/>
      <c r="I20" s="316"/>
      <c r="J20" s="316"/>
      <c r="K20" s="316"/>
      <c r="L20" s="316"/>
      <c r="M20" s="316"/>
      <c r="N20" s="316"/>
    </row>
    <row r="21" s="285" customFormat="1" ht="21.95" customHeight="1" spans="1:14">
      <c r="A21" s="202" t="s">
        <v>42</v>
      </c>
      <c r="B21" s="312">
        <v>0</v>
      </c>
      <c r="C21" s="325"/>
      <c r="D21" s="310"/>
      <c r="E21" s="324"/>
      <c r="F21" s="324"/>
      <c r="G21" s="324"/>
      <c r="H21" s="316"/>
      <c r="I21" s="316"/>
      <c r="J21" s="316"/>
      <c r="K21" s="316"/>
      <c r="L21" s="316"/>
      <c r="M21" s="316"/>
      <c r="N21" s="316"/>
    </row>
    <row r="22" s="285" customFormat="1" ht="21.95" customHeight="1" spans="1:14">
      <c r="A22" s="326" t="s">
        <v>43</v>
      </c>
      <c r="B22" s="312">
        <v>0</v>
      </c>
      <c r="C22" s="325"/>
      <c r="D22" s="309"/>
      <c r="E22" s="324"/>
      <c r="F22" s="324"/>
      <c r="G22" s="324"/>
      <c r="H22" s="316"/>
      <c r="I22" s="316"/>
      <c r="J22" s="316"/>
      <c r="K22" s="316"/>
      <c r="L22" s="316"/>
      <c r="M22" s="316"/>
      <c r="N22" s="316"/>
    </row>
    <row r="23" s="285" customFormat="1" ht="21.95" customHeight="1" spans="1:14">
      <c r="A23" s="326" t="s">
        <v>44</v>
      </c>
      <c r="B23" s="327">
        <v>0</v>
      </c>
      <c r="C23" s="325"/>
      <c r="D23" s="312"/>
      <c r="E23" s="324"/>
      <c r="F23" s="324"/>
      <c r="G23" s="324"/>
      <c r="H23" s="316"/>
      <c r="I23" s="316"/>
      <c r="J23" s="316"/>
      <c r="K23" s="316"/>
      <c r="L23" s="316"/>
      <c r="M23" s="316"/>
      <c r="N23" s="316"/>
    </row>
    <row r="24" s="285" customFormat="1" ht="21.95" customHeight="1" spans="1:14">
      <c r="A24" s="202" t="s">
        <v>45</v>
      </c>
      <c r="B24" s="312">
        <v>329.12</v>
      </c>
      <c r="C24" s="203" t="s">
        <v>46</v>
      </c>
      <c r="D24" s="312">
        <v>329.12</v>
      </c>
      <c r="E24" s="308">
        <v>0</v>
      </c>
      <c r="F24" s="308">
        <v>0</v>
      </c>
      <c r="G24" s="308">
        <v>0</v>
      </c>
      <c r="H24" s="308">
        <v>329.12</v>
      </c>
      <c r="I24" s="308">
        <v>329.12</v>
      </c>
      <c r="J24" s="308">
        <v>0</v>
      </c>
      <c r="K24" s="308">
        <v>0</v>
      </c>
      <c r="L24" s="308">
        <v>0</v>
      </c>
      <c r="M24" s="308">
        <v>0</v>
      </c>
      <c r="N24" s="308">
        <v>0</v>
      </c>
    </row>
    <row r="25" ht="9.75" customHeight="1" spans="2:2">
      <c r="B25" s="285"/>
    </row>
    <row r="26" spans="12:12">
      <c r="L26" s="285"/>
    </row>
    <row r="29" spans="3:3">
      <c r="C29" s="285"/>
    </row>
    <row r="30" spans="2:2">
      <c r="B30" s="285"/>
    </row>
    <row r="36" spans="14:14">
      <c r="N36" s="285"/>
    </row>
  </sheetData>
  <sheetProtection formatCells="0" formatColumns="0" formatRows="0"/>
  <mergeCells count="17">
    <mergeCell ref="A2:N2"/>
    <mergeCell ref="A4:B4"/>
    <mergeCell ref="C4:N4"/>
    <mergeCell ref="E5:G5"/>
    <mergeCell ref="H5:N5"/>
    <mergeCell ref="H6:I6"/>
    <mergeCell ref="J6:K6"/>
    <mergeCell ref="A5:A7"/>
    <mergeCell ref="B5:B7"/>
    <mergeCell ref="C5:C7"/>
    <mergeCell ref="D5:D7"/>
    <mergeCell ref="E6:E7"/>
    <mergeCell ref="F6:F7"/>
    <mergeCell ref="G6:G7"/>
    <mergeCell ref="L6:L7"/>
    <mergeCell ref="M6:M7"/>
    <mergeCell ref="N6:N7"/>
  </mergeCells>
  <printOptions horizontalCentered="1"/>
  <pageMargins left="0.747916666666667" right="0.747916666666667" top="0.984027777777778" bottom="0.984027777777778" header="0.511805555555556" footer="0.511805555555556"/>
  <pageSetup paperSize="9" scale="57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7"/>
  <sheetViews>
    <sheetView showGridLines="0" showZeros="0" workbookViewId="0">
      <selection activeCell="A3" sqref="A3"/>
    </sheetView>
  </sheetViews>
  <sheetFormatPr defaultColWidth="9" defaultRowHeight="14.25" outlineLevelRow="6" outlineLevelCol="2"/>
  <cols>
    <col min="1" max="1" width="20.25" customWidth="1"/>
    <col min="2" max="2" width="31.625" customWidth="1"/>
    <col min="3" max="3" width="23.25" customWidth="1"/>
  </cols>
  <sheetData>
    <row r="1" customHeight="1" spans="1:1">
      <c r="A1" t="s">
        <v>278</v>
      </c>
    </row>
    <row r="2" ht="42" customHeight="1" spans="1:3">
      <c r="A2" s="81" t="s">
        <v>279</v>
      </c>
      <c r="B2" s="81"/>
      <c r="C2" s="81"/>
    </row>
    <row r="3" ht="20.1" customHeight="1" spans="1:3">
      <c r="A3" s="82" t="s">
        <v>2</v>
      </c>
      <c r="B3" s="83"/>
      <c r="C3" s="84" t="s">
        <v>3</v>
      </c>
    </row>
    <row r="4" ht="20.1" customHeight="1" spans="1:3">
      <c r="A4" s="85" t="s">
        <v>127</v>
      </c>
      <c r="B4" s="85" t="s">
        <v>50</v>
      </c>
      <c r="C4" s="85" t="s">
        <v>280</v>
      </c>
    </row>
    <row r="5" customHeight="1" spans="1:3">
      <c r="A5" s="85" t="s">
        <v>281</v>
      </c>
      <c r="B5" s="85" t="s">
        <v>281</v>
      </c>
      <c r="C5" s="85">
        <v>1</v>
      </c>
    </row>
    <row r="6" s="80" customFormat="1" ht="20.1" customHeight="1" spans="1:3">
      <c r="A6" s="86" t="s">
        <v>9</v>
      </c>
      <c r="B6" s="86"/>
      <c r="C6" s="87">
        <v>3.97</v>
      </c>
    </row>
    <row r="7" ht="20.1" customHeight="1" spans="1:3">
      <c r="A7" s="86">
        <v>30299</v>
      </c>
      <c r="B7" s="86" t="s">
        <v>217</v>
      </c>
      <c r="C7" s="87">
        <v>3.97</v>
      </c>
    </row>
  </sheetData>
  <sheetProtection formatCells="0" formatColumns="0" formatRows="0"/>
  <mergeCells count="1">
    <mergeCell ref="A2:C2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2"/>
  <sheetViews>
    <sheetView showGridLines="0" showZeros="0" workbookViewId="0">
      <selection activeCell="E10" sqref="E10"/>
    </sheetView>
  </sheetViews>
  <sheetFormatPr defaultColWidth="9" defaultRowHeight="14.25"/>
  <cols>
    <col min="1" max="1" width="9" style="38" customWidth="1"/>
    <col min="2" max="3" width="12.25" style="38" customWidth="1"/>
    <col min="4" max="4" width="7" style="38" customWidth="1"/>
    <col min="5" max="5" width="23.625" style="38" customWidth="1"/>
    <col min="6" max="6" width="10.625" style="38" customWidth="1"/>
    <col min="7" max="7" width="14.25" style="38" customWidth="1"/>
    <col min="8" max="9" width="10.625" style="38" customWidth="1"/>
    <col min="10" max="16384" width="9" style="38"/>
  </cols>
  <sheetData>
    <row r="1" s="37" customFormat="1" ht="15" customHeight="1" spans="1:4">
      <c r="A1" s="39" t="s">
        <v>282</v>
      </c>
      <c r="B1" s="40"/>
      <c r="C1" s="40"/>
      <c r="D1" s="40"/>
    </row>
    <row r="2" ht="34.5" customHeight="1" spans="1:12">
      <c r="A2" s="41" t="s">
        <v>283</v>
      </c>
      <c r="B2" s="41"/>
      <c r="C2" s="41"/>
      <c r="D2" s="41"/>
      <c r="E2" s="41"/>
      <c r="F2" s="41"/>
      <c r="G2" s="41"/>
      <c r="H2" s="41"/>
      <c r="I2" s="41"/>
      <c r="J2"/>
      <c r="K2"/>
      <c r="L2"/>
    </row>
    <row r="3" s="37" customFormat="1" ht="19.5" customHeight="1" spans="1:12">
      <c r="A3" s="42" t="s">
        <v>2</v>
      </c>
      <c r="B3" s="39"/>
      <c r="C3" s="39"/>
      <c r="D3" s="39"/>
      <c r="I3" s="76" t="s">
        <v>3</v>
      </c>
      <c r="J3" s="77"/>
      <c r="K3" s="77"/>
      <c r="L3" s="77"/>
    </row>
    <row r="4" ht="21.95" customHeight="1" spans="1:12">
      <c r="A4" s="43" t="s">
        <v>284</v>
      </c>
      <c r="B4" s="44"/>
      <c r="C4" s="45"/>
      <c r="D4" s="43" t="s">
        <v>204</v>
      </c>
      <c r="E4" s="44"/>
      <c r="F4" s="44"/>
      <c r="G4" s="44"/>
      <c r="H4" s="44"/>
      <c r="I4" s="45"/>
      <c r="J4"/>
      <c r="K4" s="78"/>
      <c r="L4"/>
    </row>
    <row r="5" ht="21.95" customHeight="1" spans="1:12">
      <c r="A5" s="46" t="s">
        <v>285</v>
      </c>
      <c r="B5" s="47" t="s">
        <v>286</v>
      </c>
      <c r="C5" s="48"/>
      <c r="D5" s="47" t="s">
        <v>287</v>
      </c>
      <c r="E5" s="48"/>
      <c r="F5" s="43" t="s">
        <v>288</v>
      </c>
      <c r="G5" s="44"/>
      <c r="H5" s="44"/>
      <c r="I5" s="45"/>
      <c r="J5"/>
      <c r="K5"/>
      <c r="L5"/>
    </row>
    <row r="6" ht="21.95" customHeight="1" spans="1:12">
      <c r="A6" s="46"/>
      <c r="B6" s="49"/>
      <c r="C6" s="50"/>
      <c r="D6" s="49"/>
      <c r="E6" s="50"/>
      <c r="F6" s="46" t="s">
        <v>289</v>
      </c>
      <c r="G6" s="46" t="s">
        <v>290</v>
      </c>
      <c r="H6" s="46" t="s">
        <v>291</v>
      </c>
      <c r="I6" s="46" t="s">
        <v>19</v>
      </c>
      <c r="J6"/>
      <c r="K6"/>
      <c r="L6"/>
    </row>
    <row r="7" ht="21.95" customHeight="1" spans="1:12">
      <c r="A7" s="46"/>
      <c r="B7" s="51" t="s">
        <v>292</v>
      </c>
      <c r="C7" s="51"/>
      <c r="D7" s="52" t="s">
        <v>293</v>
      </c>
      <c r="E7" s="52"/>
      <c r="F7" s="53">
        <v>14</v>
      </c>
      <c r="G7" s="53">
        <v>14</v>
      </c>
      <c r="H7" s="54"/>
      <c r="I7" s="54"/>
      <c r="J7"/>
      <c r="K7"/>
      <c r="L7"/>
    </row>
    <row r="8" ht="21.95" customHeight="1" spans="1:12">
      <c r="A8" s="46"/>
      <c r="B8" s="51" t="s">
        <v>294</v>
      </c>
      <c r="C8" s="51"/>
      <c r="D8" s="52" t="s">
        <v>295</v>
      </c>
      <c r="E8" s="52"/>
      <c r="F8" s="55">
        <v>59.1</v>
      </c>
      <c r="G8" s="55">
        <v>59.1</v>
      </c>
      <c r="H8" s="54"/>
      <c r="I8" s="54"/>
      <c r="J8"/>
      <c r="K8"/>
      <c r="L8"/>
    </row>
    <row r="9" ht="21.95" customHeight="1" spans="1:12">
      <c r="A9" s="46"/>
      <c r="B9" s="51" t="s">
        <v>296</v>
      </c>
      <c r="C9" s="51"/>
      <c r="D9" s="56" t="s">
        <v>297</v>
      </c>
      <c r="E9" s="56"/>
      <c r="F9" s="53">
        <v>256.02</v>
      </c>
      <c r="G9" s="53">
        <v>256.02</v>
      </c>
      <c r="H9" s="54"/>
      <c r="I9" s="54"/>
      <c r="J9"/>
      <c r="K9"/>
      <c r="L9"/>
    </row>
    <row r="10" ht="21.95" customHeight="1" spans="1:12">
      <c r="A10" s="46"/>
      <c r="B10" s="43"/>
      <c r="C10" s="45"/>
      <c r="D10" s="43"/>
      <c r="E10" s="45"/>
      <c r="F10" s="54"/>
      <c r="G10" s="54"/>
      <c r="H10" s="54"/>
      <c r="I10" s="54"/>
      <c r="J10"/>
      <c r="K10"/>
      <c r="L10"/>
    </row>
    <row r="11" ht="21.95" customHeight="1" spans="1:12">
      <c r="A11" s="46"/>
      <c r="B11" s="43"/>
      <c r="C11" s="45"/>
      <c r="D11" s="43"/>
      <c r="E11" s="45"/>
      <c r="F11" s="54"/>
      <c r="G11" s="54"/>
      <c r="H11" s="54"/>
      <c r="I11" s="54"/>
      <c r="J11"/>
      <c r="K11"/>
      <c r="L11"/>
    </row>
    <row r="12" ht="21.95" customHeight="1" spans="1:12">
      <c r="A12" s="46"/>
      <c r="B12" s="43" t="s">
        <v>298</v>
      </c>
      <c r="C12" s="44"/>
      <c r="D12" s="44"/>
      <c r="E12" s="45"/>
      <c r="F12" s="57">
        <f>SUM(F7:F11)</f>
        <v>329.12</v>
      </c>
      <c r="G12" s="57">
        <f>SUM(G7:G11)</f>
        <v>329.12</v>
      </c>
      <c r="H12" s="54"/>
      <c r="I12" s="54"/>
      <c r="J12"/>
      <c r="K12"/>
      <c r="L12"/>
    </row>
    <row r="13" ht="123.75" customHeight="1" spans="1:12">
      <c r="A13" s="58" t="s">
        <v>299</v>
      </c>
      <c r="B13" s="59" t="s">
        <v>300</v>
      </c>
      <c r="C13" s="60"/>
      <c r="D13" s="60"/>
      <c r="E13" s="60"/>
      <c r="F13" s="60"/>
      <c r="G13" s="61"/>
      <c r="H13" s="61"/>
      <c r="I13" s="79"/>
      <c r="J13"/>
      <c r="K13"/>
      <c r="L13"/>
    </row>
    <row r="14" ht="21.95" customHeight="1" spans="1:12">
      <c r="A14" s="46" t="s">
        <v>301</v>
      </c>
      <c r="B14" s="46" t="s">
        <v>302</v>
      </c>
      <c r="C14" s="43" t="s">
        <v>303</v>
      </c>
      <c r="D14" s="45"/>
      <c r="E14" s="46" t="s">
        <v>304</v>
      </c>
      <c r="F14" s="43"/>
      <c r="G14" s="62" t="s">
        <v>305</v>
      </c>
      <c r="H14" s="62"/>
      <c r="I14" s="62"/>
      <c r="J14"/>
      <c r="K14"/>
      <c r="L14"/>
    </row>
    <row r="15" ht="18" customHeight="1" spans="1:12">
      <c r="A15" s="46"/>
      <c r="B15" s="46" t="s">
        <v>306</v>
      </c>
      <c r="C15" s="47" t="s">
        <v>307</v>
      </c>
      <c r="D15" s="48"/>
      <c r="E15" s="63" t="s">
        <v>308</v>
      </c>
      <c r="F15" s="63"/>
      <c r="G15" s="64" t="s">
        <v>309</v>
      </c>
      <c r="H15" s="64"/>
      <c r="I15" s="64"/>
      <c r="J15"/>
      <c r="K15"/>
      <c r="L15"/>
    </row>
    <row r="16" ht="18" customHeight="1" spans="1:12">
      <c r="A16" s="46"/>
      <c r="B16" s="46"/>
      <c r="C16" s="65"/>
      <c r="D16" s="66"/>
      <c r="E16" s="63"/>
      <c r="F16" s="63"/>
      <c r="G16" s="64"/>
      <c r="H16" s="64"/>
      <c r="I16" s="64"/>
      <c r="J16"/>
      <c r="K16"/>
      <c r="L16"/>
    </row>
    <row r="17" ht="18" customHeight="1" spans="1:12">
      <c r="A17" s="46"/>
      <c r="B17" s="46"/>
      <c r="C17" s="49"/>
      <c r="D17" s="50"/>
      <c r="E17" s="63"/>
      <c r="F17" s="63"/>
      <c r="G17" s="64"/>
      <c r="H17" s="64"/>
      <c r="I17" s="64"/>
      <c r="J17"/>
      <c r="K17"/>
      <c r="L17"/>
    </row>
    <row r="18" ht="18" customHeight="1" spans="1:12">
      <c r="A18" s="46"/>
      <c r="B18" s="46"/>
      <c r="C18" s="47" t="s">
        <v>310</v>
      </c>
      <c r="D18" s="67"/>
      <c r="E18" s="68" t="s">
        <v>311</v>
      </c>
      <c r="F18" s="68"/>
      <c r="G18" s="69" t="s">
        <v>312</v>
      </c>
      <c r="H18" s="70"/>
      <c r="I18" s="70"/>
      <c r="J18"/>
      <c r="K18"/>
      <c r="L18"/>
    </row>
    <row r="19" ht="18" customHeight="1" spans="1:12">
      <c r="A19" s="46"/>
      <c r="B19" s="46"/>
      <c r="C19" s="65"/>
      <c r="D19" s="71"/>
      <c r="E19" s="68"/>
      <c r="F19" s="68"/>
      <c r="G19" s="70"/>
      <c r="H19" s="70"/>
      <c r="I19" s="70"/>
      <c r="J19"/>
      <c r="K19"/>
      <c r="L19"/>
    </row>
    <row r="20" ht="18" customHeight="1" spans="1:12">
      <c r="A20" s="46"/>
      <c r="B20" s="46"/>
      <c r="C20" s="49"/>
      <c r="D20" s="72"/>
      <c r="E20" s="68"/>
      <c r="F20" s="68"/>
      <c r="G20" s="70"/>
      <c r="H20" s="70"/>
      <c r="I20" s="70"/>
      <c r="J20"/>
      <c r="K20"/>
      <c r="L20"/>
    </row>
    <row r="21" ht="18" customHeight="1" spans="1:12">
      <c r="A21" s="46"/>
      <c r="B21" s="46"/>
      <c r="C21" s="47" t="s">
        <v>313</v>
      </c>
      <c r="D21" s="48"/>
      <c r="E21" s="73" t="s">
        <v>314</v>
      </c>
      <c r="F21" s="74"/>
      <c r="G21" s="73" t="s">
        <v>315</v>
      </c>
      <c r="H21" s="74"/>
      <c r="I21" s="74"/>
      <c r="J21"/>
      <c r="K21"/>
      <c r="L21"/>
    </row>
    <row r="22" ht="18" customHeight="1" spans="1:12">
      <c r="A22" s="46"/>
      <c r="B22" s="46"/>
      <c r="C22" s="65"/>
      <c r="D22" s="66"/>
      <c r="E22" s="74"/>
      <c r="F22" s="74"/>
      <c r="G22" s="74"/>
      <c r="H22" s="74"/>
      <c r="I22" s="74"/>
      <c r="J22"/>
      <c r="K22"/>
      <c r="L22"/>
    </row>
    <row r="23" ht="18" customHeight="1" spans="1:12">
      <c r="A23" s="46"/>
      <c r="B23" s="46"/>
      <c r="C23" s="49"/>
      <c r="D23" s="50"/>
      <c r="E23" s="74"/>
      <c r="F23" s="74"/>
      <c r="G23" s="74"/>
      <c r="H23" s="74"/>
      <c r="I23" s="74"/>
      <c r="J23"/>
      <c r="K23"/>
      <c r="L23"/>
    </row>
    <row r="24" ht="18" customHeight="1" spans="1:12">
      <c r="A24" s="46"/>
      <c r="B24" s="46"/>
      <c r="C24" s="47" t="s">
        <v>316</v>
      </c>
      <c r="D24" s="67"/>
      <c r="E24" s="73" t="s">
        <v>317</v>
      </c>
      <c r="F24" s="74"/>
      <c r="G24" s="70">
        <v>1</v>
      </c>
      <c r="H24" s="70"/>
      <c r="I24" s="70"/>
      <c r="J24"/>
      <c r="K24"/>
      <c r="L24"/>
    </row>
    <row r="25" ht="18" customHeight="1" spans="1:12">
      <c r="A25" s="46"/>
      <c r="B25" s="46"/>
      <c r="C25" s="65"/>
      <c r="D25" s="71"/>
      <c r="E25" s="74"/>
      <c r="F25" s="74"/>
      <c r="G25" s="70"/>
      <c r="H25" s="70"/>
      <c r="I25" s="70"/>
      <c r="J25"/>
      <c r="K25"/>
      <c r="L25"/>
    </row>
    <row r="26" ht="18" customHeight="1" spans="1:12">
      <c r="A26" s="46"/>
      <c r="B26" s="46"/>
      <c r="C26" s="49"/>
      <c r="D26" s="72"/>
      <c r="E26" s="74"/>
      <c r="F26" s="74"/>
      <c r="G26" s="70"/>
      <c r="H26" s="70"/>
      <c r="I26" s="70"/>
      <c r="J26"/>
      <c r="K26"/>
      <c r="L26"/>
    </row>
    <row r="27" ht="18" customHeight="1" spans="1:12">
      <c r="A27" s="46"/>
      <c r="B27" s="46" t="s">
        <v>318</v>
      </c>
      <c r="C27" s="47" t="s">
        <v>319</v>
      </c>
      <c r="D27" s="48"/>
      <c r="E27" s="73" t="s">
        <v>320</v>
      </c>
      <c r="F27" s="74"/>
      <c r="G27" s="73" t="s">
        <v>320</v>
      </c>
      <c r="H27" s="74"/>
      <c r="I27" s="74"/>
      <c r="J27"/>
      <c r="K27"/>
      <c r="L27"/>
    </row>
    <row r="28" ht="18" customHeight="1" spans="1:12">
      <c r="A28" s="46"/>
      <c r="B28" s="46"/>
      <c r="C28" s="65"/>
      <c r="D28" s="66"/>
      <c r="E28" s="74"/>
      <c r="F28" s="74"/>
      <c r="G28" s="74"/>
      <c r="H28" s="74"/>
      <c r="I28" s="74"/>
      <c r="J28"/>
      <c r="K28"/>
      <c r="L28"/>
    </row>
    <row r="29" ht="18" customHeight="1" spans="1:12">
      <c r="A29" s="46"/>
      <c r="B29" s="46"/>
      <c r="C29" s="49"/>
      <c r="D29" s="50"/>
      <c r="E29" s="74"/>
      <c r="F29" s="74"/>
      <c r="G29" s="74"/>
      <c r="H29" s="74"/>
      <c r="I29" s="74"/>
      <c r="J29"/>
      <c r="K29"/>
      <c r="L29"/>
    </row>
    <row r="30" ht="18" customHeight="1" spans="1:12">
      <c r="A30" s="46"/>
      <c r="B30" s="46"/>
      <c r="C30" s="47" t="s">
        <v>321</v>
      </c>
      <c r="D30" s="67"/>
      <c r="E30" s="73" t="s">
        <v>322</v>
      </c>
      <c r="F30" s="74"/>
      <c r="G30" s="70">
        <v>1</v>
      </c>
      <c r="H30" s="70"/>
      <c r="I30" s="70"/>
      <c r="J30"/>
      <c r="K30"/>
      <c r="L30"/>
    </row>
    <row r="31" ht="18" customHeight="1" spans="1:12">
      <c r="A31" s="46"/>
      <c r="B31" s="46"/>
      <c r="C31" s="65"/>
      <c r="D31" s="71"/>
      <c r="E31" s="74"/>
      <c r="F31" s="74"/>
      <c r="G31" s="70"/>
      <c r="H31" s="70"/>
      <c r="I31" s="70"/>
      <c r="J31"/>
      <c r="K31"/>
      <c r="L31"/>
    </row>
    <row r="32" ht="18" customHeight="1" spans="1:12">
      <c r="A32" s="46"/>
      <c r="B32" s="46"/>
      <c r="C32" s="49"/>
      <c r="D32" s="72"/>
      <c r="E32" s="74"/>
      <c r="F32" s="74"/>
      <c r="G32" s="70"/>
      <c r="H32" s="70"/>
      <c r="I32" s="70"/>
      <c r="J32"/>
      <c r="K32"/>
      <c r="L32"/>
    </row>
    <row r="33" ht="18" customHeight="1" spans="1:12">
      <c r="A33" s="46"/>
      <c r="B33" s="46"/>
      <c r="C33" s="47" t="s">
        <v>323</v>
      </c>
      <c r="D33" s="67"/>
      <c r="E33" s="73" t="s">
        <v>320</v>
      </c>
      <c r="F33" s="74"/>
      <c r="G33" s="73" t="s">
        <v>320</v>
      </c>
      <c r="H33" s="74"/>
      <c r="I33" s="74"/>
      <c r="J33"/>
      <c r="K33"/>
      <c r="L33"/>
    </row>
    <row r="34" ht="18" customHeight="1" spans="1:12">
      <c r="A34" s="46"/>
      <c r="B34" s="46"/>
      <c r="C34" s="65"/>
      <c r="D34" s="71"/>
      <c r="E34" s="74"/>
      <c r="F34" s="74"/>
      <c r="G34" s="74"/>
      <c r="H34" s="74"/>
      <c r="I34" s="74"/>
      <c r="J34"/>
      <c r="K34"/>
      <c r="L34"/>
    </row>
    <row r="35" ht="18" customHeight="1" spans="1:12">
      <c r="A35" s="46"/>
      <c r="B35" s="46"/>
      <c r="C35" s="49"/>
      <c r="D35" s="72"/>
      <c r="E35" s="74"/>
      <c r="F35" s="74"/>
      <c r="G35" s="74"/>
      <c r="H35" s="74"/>
      <c r="I35" s="74"/>
      <c r="J35"/>
      <c r="K35"/>
      <c r="L35"/>
    </row>
    <row r="36" ht="18" customHeight="1" spans="1:12">
      <c r="A36" s="46"/>
      <c r="B36" s="46"/>
      <c r="C36" s="47" t="s">
        <v>324</v>
      </c>
      <c r="D36" s="67"/>
      <c r="E36" s="73" t="s">
        <v>325</v>
      </c>
      <c r="F36" s="74"/>
      <c r="G36" s="73" t="s">
        <v>326</v>
      </c>
      <c r="H36" s="74"/>
      <c r="I36" s="74"/>
      <c r="J36"/>
      <c r="K36"/>
      <c r="L36"/>
    </row>
    <row r="37" ht="18" customHeight="1" spans="1:12">
      <c r="A37" s="46"/>
      <c r="B37" s="46"/>
      <c r="C37" s="65"/>
      <c r="D37" s="71"/>
      <c r="E37" s="74"/>
      <c r="F37" s="74"/>
      <c r="G37" s="74"/>
      <c r="H37" s="74"/>
      <c r="I37" s="74"/>
      <c r="J37"/>
      <c r="K37"/>
      <c r="L37"/>
    </row>
    <row r="38" ht="18" customHeight="1" spans="1:12">
      <c r="A38" s="46"/>
      <c r="B38" s="75"/>
      <c r="C38" s="65"/>
      <c r="D38" s="71"/>
      <c r="E38" s="74"/>
      <c r="F38" s="74"/>
      <c r="G38" s="74"/>
      <c r="H38" s="74"/>
      <c r="I38" s="74"/>
      <c r="J38"/>
      <c r="K38"/>
      <c r="L38"/>
    </row>
    <row r="39" ht="18" customHeight="1" spans="1:12">
      <c r="A39" s="43"/>
      <c r="B39" s="46" t="s">
        <v>327</v>
      </c>
      <c r="C39" s="46" t="s">
        <v>328</v>
      </c>
      <c r="D39" s="46"/>
      <c r="E39" s="73" t="s">
        <v>329</v>
      </c>
      <c r="F39" s="74"/>
      <c r="G39" s="69" t="s">
        <v>330</v>
      </c>
      <c r="H39" s="70"/>
      <c r="I39" s="70"/>
      <c r="J39"/>
      <c r="K39"/>
      <c r="L39"/>
    </row>
    <row r="40" ht="18" customHeight="1" spans="1:12">
      <c r="A40" s="43"/>
      <c r="B40" s="46"/>
      <c r="C40" s="46"/>
      <c r="D40" s="46"/>
      <c r="E40" s="74"/>
      <c r="F40" s="74"/>
      <c r="G40" s="70"/>
      <c r="H40" s="70"/>
      <c r="I40" s="70"/>
      <c r="J40"/>
      <c r="K40"/>
      <c r="L40"/>
    </row>
    <row r="41" ht="18" customHeight="1" spans="1:12">
      <c r="A41" s="43"/>
      <c r="B41" s="46"/>
      <c r="C41" s="46"/>
      <c r="D41" s="46"/>
      <c r="E41" s="74"/>
      <c r="F41" s="74"/>
      <c r="G41" s="70"/>
      <c r="H41" s="70"/>
      <c r="I41" s="70"/>
      <c r="J41"/>
      <c r="K41"/>
      <c r="L41"/>
    </row>
    <row r="42" customHeight="1" spans="1:12">
      <c r="A42"/>
      <c r="B42"/>
      <c r="C42"/>
      <c r="D42"/>
      <c r="E42"/>
      <c r="F42"/>
      <c r="G42"/>
      <c r="H42"/>
      <c r="I42"/>
      <c r="J42"/>
      <c r="K42"/>
      <c r="L42"/>
    </row>
  </sheetData>
  <sheetProtection formatCells="0" formatColumns="0" formatRows="0"/>
  <mergeCells count="52">
    <mergeCell ref="A2:I2"/>
    <mergeCell ref="A4:C4"/>
    <mergeCell ref="D4:I4"/>
    <mergeCell ref="F5:I5"/>
    <mergeCell ref="B7:C7"/>
    <mergeCell ref="D7:E7"/>
    <mergeCell ref="B8:C8"/>
    <mergeCell ref="D8:E8"/>
    <mergeCell ref="B9:C9"/>
    <mergeCell ref="D9:E9"/>
    <mergeCell ref="B10:C10"/>
    <mergeCell ref="B11:C11"/>
    <mergeCell ref="D11:E11"/>
    <mergeCell ref="B12:E12"/>
    <mergeCell ref="B13:I13"/>
    <mergeCell ref="C14:D14"/>
    <mergeCell ref="E14:F14"/>
    <mergeCell ref="G14:I14"/>
    <mergeCell ref="A5:A12"/>
    <mergeCell ref="A14:A41"/>
    <mergeCell ref="B15:B26"/>
    <mergeCell ref="B27:B38"/>
    <mergeCell ref="B39:B41"/>
    <mergeCell ref="B5:C6"/>
    <mergeCell ref="D5:E6"/>
    <mergeCell ref="C15:D17"/>
    <mergeCell ref="E15:F17"/>
    <mergeCell ref="G15:I17"/>
    <mergeCell ref="C18:D20"/>
    <mergeCell ref="E18:F20"/>
    <mergeCell ref="G18:I20"/>
    <mergeCell ref="C21:D23"/>
    <mergeCell ref="E21:F23"/>
    <mergeCell ref="G21:I23"/>
    <mergeCell ref="C24:D26"/>
    <mergeCell ref="E24:F26"/>
    <mergeCell ref="G24:I26"/>
    <mergeCell ref="C27:D29"/>
    <mergeCell ref="E27:F29"/>
    <mergeCell ref="G27:I29"/>
    <mergeCell ref="C30:D32"/>
    <mergeCell ref="E30:F32"/>
    <mergeCell ref="G30:I32"/>
    <mergeCell ref="C33:D35"/>
    <mergeCell ref="E33:F35"/>
    <mergeCell ref="G33:I35"/>
    <mergeCell ref="C36:D38"/>
    <mergeCell ref="E36:F38"/>
    <mergeCell ref="G36:I38"/>
    <mergeCell ref="C39:D41"/>
    <mergeCell ref="E39:F41"/>
    <mergeCell ref="G39:I41"/>
  </mergeCells>
  <printOptions horizontalCentered="1"/>
  <pageMargins left="0.46875" right="0.46875" top="0.388888888888889" bottom="0.388888888888889" header="0.349305555555556" footer="0.409027777777778"/>
  <pageSetup paperSize="9" scale="7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E14" sqref="E14:F14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customHeight="1" spans="1:1">
      <c r="A1" s="1" t="s">
        <v>331</v>
      </c>
    </row>
    <row r="2" ht="33" customHeight="1" spans="1:10">
      <c r="A2" s="2" t="s">
        <v>332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2</v>
      </c>
      <c r="B3" s="3"/>
      <c r="C3" s="3"/>
      <c r="D3" s="3"/>
      <c r="G3" s="4" t="s">
        <v>3</v>
      </c>
      <c r="H3" s="4"/>
      <c r="I3" s="4"/>
      <c r="J3" s="4"/>
    </row>
    <row r="4" ht="29.1" customHeight="1" spans="1:10">
      <c r="A4" s="5" t="s">
        <v>333</v>
      </c>
      <c r="B4" s="5"/>
      <c r="C4" s="5"/>
      <c r="D4" s="5"/>
      <c r="E4" s="6" t="s">
        <v>334</v>
      </c>
      <c r="F4" s="6"/>
      <c r="G4" s="6"/>
      <c r="H4" s="6"/>
      <c r="I4" s="6"/>
      <c r="J4" s="13"/>
    </row>
    <row r="5" ht="29.1" customHeight="1" spans="1:10">
      <c r="A5" s="5" t="s">
        <v>335</v>
      </c>
      <c r="B5" s="7"/>
      <c r="C5" s="7"/>
      <c r="D5" s="7"/>
      <c r="E5" s="8" t="s">
        <v>204</v>
      </c>
      <c r="F5" s="8"/>
      <c r="G5" s="9" t="s">
        <v>336</v>
      </c>
      <c r="H5" s="10" t="s">
        <v>337</v>
      </c>
      <c r="I5" s="10"/>
      <c r="J5" s="14"/>
    </row>
    <row r="6" ht="29.1" customHeight="1" spans="1:10">
      <c r="A6" s="11" t="s">
        <v>338</v>
      </c>
      <c r="B6" s="12" t="s">
        <v>339</v>
      </c>
      <c r="C6" s="6"/>
      <c r="D6" s="13"/>
      <c r="E6" s="13" t="s">
        <v>340</v>
      </c>
      <c r="F6" s="5"/>
      <c r="G6" s="14" t="s">
        <v>341</v>
      </c>
      <c r="H6" s="15" t="s">
        <v>342</v>
      </c>
      <c r="I6" s="10"/>
      <c r="J6" s="14"/>
    </row>
    <row r="7" ht="29.1" customHeight="1" spans="1:10">
      <c r="A7" s="11"/>
      <c r="B7" s="16" t="s">
        <v>343</v>
      </c>
      <c r="C7" s="17"/>
      <c r="D7" s="18"/>
      <c r="E7" s="18" t="s">
        <v>344</v>
      </c>
      <c r="F7" s="19"/>
      <c r="G7" s="17" t="s">
        <v>345</v>
      </c>
      <c r="H7" s="16" t="s">
        <v>346</v>
      </c>
      <c r="I7" s="17"/>
      <c r="J7" s="18"/>
    </row>
    <row r="8" ht="29.1" customHeight="1" spans="1:10">
      <c r="A8" s="11"/>
      <c r="B8" s="16" t="s">
        <v>347</v>
      </c>
      <c r="C8" s="17"/>
      <c r="D8" s="18"/>
      <c r="E8" s="20" t="s">
        <v>348</v>
      </c>
      <c r="F8" s="21"/>
      <c r="G8" s="22" t="s">
        <v>291</v>
      </c>
      <c r="H8" s="23"/>
      <c r="I8" s="23" t="s">
        <v>19</v>
      </c>
      <c r="J8" s="23"/>
    </row>
    <row r="9" ht="29.1" customHeight="1" spans="1:10">
      <c r="A9" s="11"/>
      <c r="B9" s="16" t="s">
        <v>349</v>
      </c>
      <c r="C9" s="17"/>
      <c r="D9" s="18"/>
      <c r="E9" s="18" t="s">
        <v>202</v>
      </c>
      <c r="F9" s="19">
        <v>59.1</v>
      </c>
      <c r="G9" s="19" t="s">
        <v>350</v>
      </c>
      <c r="H9" s="19"/>
      <c r="I9" s="19" t="s">
        <v>351</v>
      </c>
      <c r="J9" s="19"/>
    </row>
    <row r="10" ht="47.25" customHeight="1" spans="1:10">
      <c r="A10" s="11"/>
      <c r="B10" s="16" t="s">
        <v>352</v>
      </c>
      <c r="C10" s="17"/>
      <c r="D10" s="18"/>
      <c r="E10" s="24" t="s">
        <v>353</v>
      </c>
      <c r="F10" s="24"/>
      <c r="G10" s="24"/>
      <c r="H10" s="24"/>
      <c r="I10" s="24"/>
      <c r="J10" s="24"/>
    </row>
    <row r="11" ht="47.25" customHeight="1" spans="1:10">
      <c r="A11" s="25"/>
      <c r="B11" s="12" t="s">
        <v>354</v>
      </c>
      <c r="C11" s="6"/>
      <c r="D11" s="13"/>
      <c r="E11" s="26" t="s">
        <v>320</v>
      </c>
      <c r="F11" s="26"/>
      <c r="G11" s="26"/>
      <c r="H11" s="26"/>
      <c r="I11" s="26"/>
      <c r="J11" s="26"/>
    </row>
    <row r="12" ht="29.1" customHeight="1" spans="1:10">
      <c r="A12" s="27"/>
      <c r="B12" s="9" t="s">
        <v>355</v>
      </c>
      <c r="C12" s="9"/>
      <c r="D12" s="9"/>
      <c r="E12" s="24" t="s">
        <v>356</v>
      </c>
      <c r="F12" s="24"/>
      <c r="G12" s="24"/>
      <c r="H12" s="24"/>
      <c r="I12" s="24"/>
      <c r="J12" s="24"/>
    </row>
    <row r="13" ht="29.1" customHeight="1" spans="1:10">
      <c r="A13" s="21" t="s">
        <v>357</v>
      </c>
      <c r="B13" s="21" t="s">
        <v>358</v>
      </c>
      <c r="C13" s="28" t="s">
        <v>359</v>
      </c>
      <c r="D13" s="29" t="s">
        <v>303</v>
      </c>
      <c r="E13" s="30" t="s">
        <v>304</v>
      </c>
      <c r="F13" s="30"/>
      <c r="G13" s="5" t="s">
        <v>305</v>
      </c>
      <c r="H13" s="5"/>
      <c r="I13" s="5"/>
      <c r="J13" s="5"/>
    </row>
    <row r="14" ht="29.1" customHeight="1" spans="1:10">
      <c r="A14" s="21"/>
      <c r="B14" s="21"/>
      <c r="C14" s="23" t="s">
        <v>360</v>
      </c>
      <c r="D14" s="12" t="s">
        <v>307</v>
      </c>
      <c r="E14" s="31" t="s">
        <v>308</v>
      </c>
      <c r="F14" s="31"/>
      <c r="G14" s="32" t="s">
        <v>361</v>
      </c>
      <c r="H14" s="32"/>
      <c r="I14" s="32"/>
      <c r="J14" s="32"/>
    </row>
    <row r="15" ht="29.1" customHeight="1" spans="1:10">
      <c r="A15" s="21"/>
      <c r="B15" s="21"/>
      <c r="C15" s="21"/>
      <c r="D15" s="12" t="s">
        <v>310</v>
      </c>
      <c r="E15" s="36" t="s">
        <v>362</v>
      </c>
      <c r="F15" s="36"/>
      <c r="G15" s="35">
        <v>1</v>
      </c>
      <c r="H15" s="35"/>
      <c r="I15" s="35"/>
      <c r="J15" s="35"/>
    </row>
    <row r="16" ht="29.1" customHeight="1" spans="1:10">
      <c r="A16" s="21"/>
      <c r="B16" s="21"/>
      <c r="C16" s="21"/>
      <c r="D16" s="12" t="s">
        <v>313</v>
      </c>
      <c r="E16" s="34" t="s">
        <v>363</v>
      </c>
      <c r="F16" s="34"/>
      <c r="G16" s="35">
        <v>1</v>
      </c>
      <c r="H16" s="35"/>
      <c r="I16" s="35"/>
      <c r="J16" s="35"/>
    </row>
    <row r="17" ht="29.1" customHeight="1" spans="1:10">
      <c r="A17" s="21"/>
      <c r="B17" s="21"/>
      <c r="C17" s="28"/>
      <c r="D17" s="12" t="s">
        <v>316</v>
      </c>
      <c r="E17" s="34" t="s">
        <v>320</v>
      </c>
      <c r="F17" s="34"/>
      <c r="G17" s="35" t="s">
        <v>320</v>
      </c>
      <c r="H17" s="35"/>
      <c r="I17" s="35"/>
      <c r="J17" s="35"/>
    </row>
    <row r="18" ht="29.1" customHeight="1" spans="1:10">
      <c r="A18" s="21"/>
      <c r="B18" s="21"/>
      <c r="C18" s="23" t="s">
        <v>364</v>
      </c>
      <c r="D18" s="16" t="s">
        <v>365</v>
      </c>
      <c r="E18" s="34" t="s">
        <v>320</v>
      </c>
      <c r="F18" s="34"/>
      <c r="G18" s="35" t="s">
        <v>320</v>
      </c>
      <c r="H18" s="35"/>
      <c r="I18" s="35"/>
      <c r="J18" s="35"/>
    </row>
    <row r="19" ht="29.1" customHeight="1" spans="1:10">
      <c r="A19" s="21"/>
      <c r="B19" s="21"/>
      <c r="C19" s="21"/>
      <c r="D19" s="16" t="s">
        <v>366</v>
      </c>
      <c r="E19" s="34" t="s">
        <v>367</v>
      </c>
      <c r="F19" s="34"/>
      <c r="G19" s="35">
        <v>1</v>
      </c>
      <c r="H19" s="35"/>
      <c r="I19" s="35"/>
      <c r="J19" s="35"/>
    </row>
    <row r="20" ht="29.1" customHeight="1" spans="1:10">
      <c r="A20" s="21"/>
      <c r="B20" s="21"/>
      <c r="C20" s="21"/>
      <c r="D20" s="16" t="s">
        <v>368</v>
      </c>
      <c r="E20" s="34" t="s">
        <v>320</v>
      </c>
      <c r="F20" s="34"/>
      <c r="G20" s="35" t="s">
        <v>320</v>
      </c>
      <c r="H20" s="35"/>
      <c r="I20" s="35"/>
      <c r="J20" s="35"/>
    </row>
    <row r="21" ht="29.1" customHeight="1" spans="1:10">
      <c r="A21" s="21"/>
      <c r="B21" s="21"/>
      <c r="C21" s="28"/>
      <c r="D21" s="16" t="s">
        <v>369</v>
      </c>
      <c r="E21" s="34" t="s">
        <v>370</v>
      </c>
      <c r="F21" s="34"/>
      <c r="G21" s="35">
        <v>1</v>
      </c>
      <c r="H21" s="35"/>
      <c r="I21" s="35"/>
      <c r="J21" s="35"/>
    </row>
    <row r="22" ht="40.5" customHeight="1" spans="1:10">
      <c r="A22" s="28"/>
      <c r="B22" s="28"/>
      <c r="C22" s="19" t="s">
        <v>371</v>
      </c>
      <c r="D22" s="16" t="s">
        <v>372</v>
      </c>
      <c r="E22" s="34" t="s">
        <v>373</v>
      </c>
      <c r="F22" s="34"/>
      <c r="G22" s="35">
        <v>1</v>
      </c>
      <c r="H22" s="35"/>
      <c r="I22" s="35"/>
      <c r="J22" s="35"/>
    </row>
  </sheetData>
  <sheetProtection formatCells="0" formatColumns="0" formatRows="0"/>
  <mergeCells count="47">
    <mergeCell ref="A2:J2"/>
    <mergeCell ref="A3:D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E10" sqref="E10:J10"/>
    </sheetView>
  </sheetViews>
  <sheetFormatPr defaultColWidth="9" defaultRowHeight="14.25"/>
  <cols>
    <col min="1" max="1" width="4" customWidth="1"/>
    <col min="2" max="2" width="3.875" customWidth="1"/>
    <col min="3" max="3" width="7" customWidth="1"/>
    <col min="5" max="5" width="10" customWidth="1"/>
    <col min="7" max="7" width="10.375" customWidth="1"/>
  </cols>
  <sheetData>
    <row r="1" customHeight="1" spans="1:1">
      <c r="A1" s="1" t="s">
        <v>331</v>
      </c>
    </row>
    <row r="2" ht="33" customHeight="1" spans="1:10">
      <c r="A2" s="2" t="s">
        <v>332</v>
      </c>
      <c r="B2" s="2"/>
      <c r="C2" s="2"/>
      <c r="D2" s="2"/>
      <c r="E2" s="2"/>
      <c r="F2" s="2"/>
      <c r="G2" s="2"/>
      <c r="H2" s="2"/>
      <c r="I2" s="2"/>
      <c r="J2" s="2"/>
    </row>
    <row r="3" ht="17.25" customHeight="1" spans="1:10">
      <c r="A3" s="3" t="s">
        <v>2</v>
      </c>
      <c r="B3" s="3"/>
      <c r="C3" s="3"/>
      <c r="D3" s="3"/>
      <c r="G3" s="4" t="s">
        <v>3</v>
      </c>
      <c r="H3" s="4"/>
      <c r="I3" s="4"/>
      <c r="J3" s="4"/>
    </row>
    <row r="4" ht="29.1" customHeight="1" spans="1:10">
      <c r="A4" s="5" t="s">
        <v>333</v>
      </c>
      <c r="B4" s="5"/>
      <c r="C4" s="5"/>
      <c r="D4" s="5"/>
      <c r="E4" s="6" t="s">
        <v>374</v>
      </c>
      <c r="F4" s="6"/>
      <c r="G4" s="6"/>
      <c r="H4" s="6"/>
      <c r="I4" s="6"/>
      <c r="J4" s="13"/>
    </row>
    <row r="5" ht="29.1" customHeight="1" spans="1:10">
      <c r="A5" s="5" t="s">
        <v>335</v>
      </c>
      <c r="B5" s="7"/>
      <c r="C5" s="7"/>
      <c r="D5" s="7"/>
      <c r="E5" s="8" t="s">
        <v>204</v>
      </c>
      <c r="F5" s="8"/>
      <c r="G5" s="9" t="s">
        <v>336</v>
      </c>
      <c r="H5" s="10" t="s">
        <v>337</v>
      </c>
      <c r="I5" s="10"/>
      <c r="J5" s="14"/>
    </row>
    <row r="6" ht="29.1" customHeight="1" spans="1:10">
      <c r="A6" s="11" t="s">
        <v>338</v>
      </c>
      <c r="B6" s="12" t="s">
        <v>339</v>
      </c>
      <c r="C6" s="6"/>
      <c r="D6" s="13"/>
      <c r="E6" s="13" t="s">
        <v>340</v>
      </c>
      <c r="F6" s="5"/>
      <c r="G6" s="14" t="s">
        <v>341</v>
      </c>
      <c r="H6" s="15" t="s">
        <v>342</v>
      </c>
      <c r="I6" s="10"/>
      <c r="J6" s="14"/>
    </row>
    <row r="7" ht="29.1" customHeight="1" spans="1:10">
      <c r="A7" s="11"/>
      <c r="B7" s="16" t="s">
        <v>343</v>
      </c>
      <c r="C7" s="17"/>
      <c r="D7" s="18"/>
      <c r="E7" s="18" t="s">
        <v>344</v>
      </c>
      <c r="F7" s="19"/>
      <c r="G7" s="17" t="s">
        <v>345</v>
      </c>
      <c r="H7" s="16" t="s">
        <v>346</v>
      </c>
      <c r="I7" s="17"/>
      <c r="J7" s="18"/>
    </row>
    <row r="8" ht="29.1" customHeight="1" spans="1:10">
      <c r="A8" s="11"/>
      <c r="B8" s="16" t="s">
        <v>347</v>
      </c>
      <c r="C8" s="17"/>
      <c r="D8" s="18"/>
      <c r="E8" s="20" t="s">
        <v>348</v>
      </c>
      <c r="F8" s="21"/>
      <c r="G8" s="22" t="s">
        <v>291</v>
      </c>
      <c r="H8" s="23"/>
      <c r="I8" s="23" t="s">
        <v>19</v>
      </c>
      <c r="J8" s="23"/>
    </row>
    <row r="9" ht="29.1" customHeight="1" spans="1:10">
      <c r="A9" s="11"/>
      <c r="B9" s="16" t="s">
        <v>349</v>
      </c>
      <c r="C9" s="17"/>
      <c r="D9" s="18"/>
      <c r="E9" s="18" t="s">
        <v>202</v>
      </c>
      <c r="F9" s="19">
        <v>14</v>
      </c>
      <c r="G9" s="19" t="s">
        <v>350</v>
      </c>
      <c r="H9" s="19"/>
      <c r="I9" s="19" t="s">
        <v>351</v>
      </c>
      <c r="J9" s="19"/>
    </row>
    <row r="10" ht="47.25" customHeight="1" spans="1:10">
      <c r="A10" s="11"/>
      <c r="B10" s="16" t="s">
        <v>352</v>
      </c>
      <c r="C10" s="17"/>
      <c r="D10" s="18"/>
      <c r="E10" s="24" t="s">
        <v>375</v>
      </c>
      <c r="F10" s="24"/>
      <c r="G10" s="24"/>
      <c r="H10" s="24"/>
      <c r="I10" s="24"/>
      <c r="J10" s="24"/>
    </row>
    <row r="11" ht="47.25" customHeight="1" spans="1:10">
      <c r="A11" s="25"/>
      <c r="B11" s="12" t="s">
        <v>354</v>
      </c>
      <c r="C11" s="6"/>
      <c r="D11" s="13"/>
      <c r="E11" s="26" t="s">
        <v>376</v>
      </c>
      <c r="F11" s="26"/>
      <c r="G11" s="26"/>
      <c r="H11" s="26"/>
      <c r="I11" s="26"/>
      <c r="J11" s="26"/>
    </row>
    <row r="12" ht="29.1" customHeight="1" spans="1:10">
      <c r="A12" s="27"/>
      <c r="B12" s="9" t="s">
        <v>355</v>
      </c>
      <c r="C12" s="9"/>
      <c r="D12" s="9"/>
      <c r="E12" s="24" t="s">
        <v>377</v>
      </c>
      <c r="F12" s="24"/>
      <c r="G12" s="24"/>
      <c r="H12" s="24"/>
      <c r="I12" s="24"/>
      <c r="J12" s="24"/>
    </row>
    <row r="13" ht="29.1" customHeight="1" spans="1:10">
      <c r="A13" s="21" t="s">
        <v>357</v>
      </c>
      <c r="B13" s="21" t="s">
        <v>358</v>
      </c>
      <c r="C13" s="28" t="s">
        <v>359</v>
      </c>
      <c r="D13" s="29" t="s">
        <v>303</v>
      </c>
      <c r="E13" s="30" t="s">
        <v>304</v>
      </c>
      <c r="F13" s="30"/>
      <c r="G13" s="5" t="s">
        <v>305</v>
      </c>
      <c r="H13" s="5"/>
      <c r="I13" s="5"/>
      <c r="J13" s="5"/>
    </row>
    <row r="14" ht="29.1" customHeight="1" spans="1:10">
      <c r="A14" s="21"/>
      <c r="B14" s="21"/>
      <c r="C14" s="23" t="s">
        <v>360</v>
      </c>
      <c r="D14" s="12" t="s">
        <v>307</v>
      </c>
      <c r="E14" s="31" t="s">
        <v>378</v>
      </c>
      <c r="F14" s="31"/>
      <c r="G14" s="32" t="s">
        <v>379</v>
      </c>
      <c r="H14" s="32"/>
      <c r="I14" s="32"/>
      <c r="J14" s="32"/>
    </row>
    <row r="15" ht="29.1" customHeight="1" spans="1:10">
      <c r="A15" s="21"/>
      <c r="B15" s="21"/>
      <c r="C15" s="21"/>
      <c r="D15" s="12" t="s">
        <v>310</v>
      </c>
      <c r="E15" s="33" t="s">
        <v>380</v>
      </c>
      <c r="F15" s="33"/>
      <c r="G15" s="32">
        <v>1</v>
      </c>
      <c r="H15" s="32"/>
      <c r="I15" s="32"/>
      <c r="J15" s="32"/>
    </row>
    <row r="16" ht="29.1" customHeight="1" spans="1:10">
      <c r="A16" s="21"/>
      <c r="B16" s="21"/>
      <c r="C16" s="21"/>
      <c r="D16" s="12" t="s">
        <v>313</v>
      </c>
      <c r="E16" s="34" t="s">
        <v>363</v>
      </c>
      <c r="F16" s="34"/>
      <c r="G16" s="35">
        <v>1</v>
      </c>
      <c r="H16" s="35"/>
      <c r="I16" s="35"/>
      <c r="J16" s="35"/>
    </row>
    <row r="17" ht="29.1" customHeight="1" spans="1:10">
      <c r="A17" s="21"/>
      <c r="B17" s="21"/>
      <c r="C17" s="28"/>
      <c r="D17" s="12" t="s">
        <v>316</v>
      </c>
      <c r="E17" s="34" t="s">
        <v>320</v>
      </c>
      <c r="F17" s="34"/>
      <c r="G17" s="35" t="s">
        <v>320</v>
      </c>
      <c r="H17" s="35"/>
      <c r="I17" s="35"/>
      <c r="J17" s="35"/>
    </row>
    <row r="18" ht="29.1" customHeight="1" spans="1:10">
      <c r="A18" s="21"/>
      <c r="B18" s="21"/>
      <c r="C18" s="23" t="s">
        <v>364</v>
      </c>
      <c r="D18" s="16" t="s">
        <v>365</v>
      </c>
      <c r="E18" s="34" t="s">
        <v>320</v>
      </c>
      <c r="F18" s="34"/>
      <c r="G18" s="35" t="s">
        <v>320</v>
      </c>
      <c r="H18" s="35"/>
      <c r="I18" s="35"/>
      <c r="J18" s="35"/>
    </row>
    <row r="19" ht="29.1" customHeight="1" spans="1:10">
      <c r="A19" s="21"/>
      <c r="B19" s="21"/>
      <c r="C19" s="21"/>
      <c r="D19" s="16" t="s">
        <v>366</v>
      </c>
      <c r="E19" s="34" t="s">
        <v>381</v>
      </c>
      <c r="F19" s="34"/>
      <c r="G19" s="35">
        <v>0.9</v>
      </c>
      <c r="H19" s="35"/>
      <c r="I19" s="35"/>
      <c r="J19" s="35"/>
    </row>
    <row r="20" ht="29.1" customHeight="1" spans="1:10">
      <c r="A20" s="21"/>
      <c r="B20" s="21"/>
      <c r="C20" s="21"/>
      <c r="D20" s="16" t="s">
        <v>368</v>
      </c>
      <c r="E20" s="34" t="s">
        <v>320</v>
      </c>
      <c r="F20" s="34"/>
      <c r="G20" s="35" t="s">
        <v>320</v>
      </c>
      <c r="H20" s="35"/>
      <c r="I20" s="35"/>
      <c r="J20" s="35"/>
    </row>
    <row r="21" ht="29.1" customHeight="1" spans="1:10">
      <c r="A21" s="21"/>
      <c r="B21" s="21"/>
      <c r="C21" s="28"/>
      <c r="D21" s="16" t="s">
        <v>369</v>
      </c>
      <c r="E21" s="34" t="s">
        <v>382</v>
      </c>
      <c r="F21" s="34"/>
      <c r="G21" s="35">
        <v>1</v>
      </c>
      <c r="H21" s="35"/>
      <c r="I21" s="35"/>
      <c r="J21" s="35"/>
    </row>
    <row r="22" ht="40.5" customHeight="1" spans="1:10">
      <c r="A22" s="28"/>
      <c r="B22" s="28"/>
      <c r="C22" s="19" t="s">
        <v>371</v>
      </c>
      <c r="D22" s="16" t="s">
        <v>372</v>
      </c>
      <c r="E22" s="34" t="s">
        <v>383</v>
      </c>
      <c r="F22" s="34"/>
      <c r="G22" s="35">
        <v>1</v>
      </c>
      <c r="H22" s="35"/>
      <c r="I22" s="35"/>
      <c r="J22" s="35"/>
    </row>
  </sheetData>
  <sheetProtection formatCells="0" formatColumns="0" formatRows="0"/>
  <mergeCells count="47">
    <mergeCell ref="A2:J2"/>
    <mergeCell ref="A3:D3"/>
    <mergeCell ref="G3:J3"/>
    <mergeCell ref="A4:D4"/>
    <mergeCell ref="E4:J4"/>
    <mergeCell ref="A5:D5"/>
    <mergeCell ref="E5:F5"/>
    <mergeCell ref="H5:J5"/>
    <mergeCell ref="B6:D6"/>
    <mergeCell ref="E6:F6"/>
    <mergeCell ref="H6:J6"/>
    <mergeCell ref="B7:D7"/>
    <mergeCell ref="E7:F7"/>
    <mergeCell ref="H7:J7"/>
    <mergeCell ref="B8:D8"/>
    <mergeCell ref="B9:D9"/>
    <mergeCell ref="B10:D10"/>
    <mergeCell ref="E10:J10"/>
    <mergeCell ref="B11:D11"/>
    <mergeCell ref="E11:J11"/>
    <mergeCell ref="B12:D12"/>
    <mergeCell ref="E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A6:A11"/>
    <mergeCell ref="A13:A22"/>
    <mergeCell ref="B13:B22"/>
    <mergeCell ref="C14:C17"/>
    <mergeCell ref="C18:C21"/>
  </mergeCells>
  <pageMargins left="0.75" right="0.75" top="0.788888888888889" bottom="0.659027777777778" header="0.509027777777778" footer="0.509027777777778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46"/>
  <sheetViews>
    <sheetView showGridLines="0" showZeros="0" workbookViewId="0">
      <selection activeCell="I16" sqref="I16"/>
    </sheetView>
  </sheetViews>
  <sheetFormatPr defaultColWidth="6.875" defaultRowHeight="11.25"/>
  <cols>
    <col min="1" max="1" width="4.125" style="258" customWidth="1"/>
    <col min="2" max="3" width="3.625" style="258" customWidth="1"/>
    <col min="4" max="4" width="21.875" style="258" customWidth="1"/>
    <col min="5" max="16" width="11.5" style="258" customWidth="1"/>
    <col min="17" max="18" width="10" style="258" customWidth="1"/>
    <col min="19" max="19" width="9.25" style="258" customWidth="1"/>
    <col min="20" max="20" width="10.375" style="258" customWidth="1"/>
    <col min="21" max="22" width="9.625" style="258" customWidth="1"/>
    <col min="23" max="23" width="8.75" style="258" customWidth="1"/>
    <col min="24" max="253" width="6.875" style="258" customWidth="1"/>
    <col min="254" max="16384" width="6.875" style="258"/>
  </cols>
  <sheetData>
    <row r="1" ht="14.25" customHeight="1" spans="1:1">
      <c r="A1" s="259" t="s">
        <v>47</v>
      </c>
    </row>
    <row r="2" ht="42" customHeight="1" spans="1:24">
      <c r="A2" s="260" t="s">
        <v>48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</row>
    <row r="3" ht="20.1" customHeight="1" spans="1:24">
      <c r="A3" s="82" t="s">
        <v>2</v>
      </c>
      <c r="B3"/>
      <c r="C3"/>
      <c r="D3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X3" s="281" t="s">
        <v>3</v>
      </c>
    </row>
    <row r="4" ht="20.1" customHeight="1" spans="1:24">
      <c r="A4" s="262" t="s">
        <v>49</v>
      </c>
      <c r="B4" s="262"/>
      <c r="C4" s="262"/>
      <c r="D4" s="263" t="s">
        <v>50</v>
      </c>
      <c r="E4" s="264" t="s">
        <v>51</v>
      </c>
      <c r="F4" s="265" t="s">
        <v>52</v>
      </c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79"/>
      <c r="R4" s="265" t="s">
        <v>53</v>
      </c>
      <c r="S4" s="279"/>
      <c r="T4" s="265" t="s">
        <v>54</v>
      </c>
      <c r="U4" s="266"/>
      <c r="V4" s="279"/>
      <c r="W4" s="280" t="s">
        <v>55</v>
      </c>
      <c r="X4" s="280" t="s">
        <v>19</v>
      </c>
    </row>
    <row r="5" ht="20.1" customHeight="1" spans="1:24">
      <c r="A5" s="262"/>
      <c r="B5" s="262"/>
      <c r="C5" s="262"/>
      <c r="D5" s="263"/>
      <c r="E5" s="264"/>
      <c r="F5" s="264" t="s">
        <v>9</v>
      </c>
      <c r="G5" s="267" t="s">
        <v>56</v>
      </c>
      <c r="H5" s="268"/>
      <c r="I5" s="278"/>
      <c r="J5" s="267" t="s">
        <v>57</v>
      </c>
      <c r="K5" s="266"/>
      <c r="L5" s="266"/>
      <c r="M5" s="266"/>
      <c r="N5" s="266"/>
      <c r="O5" s="279"/>
      <c r="P5" s="264" t="s">
        <v>58</v>
      </c>
      <c r="Q5" s="264" t="s">
        <v>59</v>
      </c>
      <c r="R5" s="282" t="s">
        <v>60</v>
      </c>
      <c r="S5" s="282" t="s">
        <v>61</v>
      </c>
      <c r="T5" s="264" t="s">
        <v>62</v>
      </c>
      <c r="U5" s="264" t="s">
        <v>63</v>
      </c>
      <c r="V5" s="264" t="s">
        <v>23</v>
      </c>
      <c r="W5" s="264"/>
      <c r="X5" s="264"/>
    </row>
    <row r="6" ht="20.1" customHeight="1" spans="1:24">
      <c r="A6" s="263" t="s">
        <v>64</v>
      </c>
      <c r="B6" s="263" t="s">
        <v>65</v>
      </c>
      <c r="C6" s="263" t="s">
        <v>66</v>
      </c>
      <c r="D6" s="263"/>
      <c r="E6" s="264"/>
      <c r="F6" s="264"/>
      <c r="G6" s="269" t="s">
        <v>67</v>
      </c>
      <c r="H6" s="269" t="s">
        <v>68</v>
      </c>
      <c r="I6" s="269" t="s">
        <v>69</v>
      </c>
      <c r="J6" s="280" t="s">
        <v>70</v>
      </c>
      <c r="K6" s="264" t="s">
        <v>71</v>
      </c>
      <c r="L6" s="264" t="s">
        <v>72</v>
      </c>
      <c r="M6" s="264" t="s">
        <v>73</v>
      </c>
      <c r="N6" s="264" t="s">
        <v>74</v>
      </c>
      <c r="O6" s="280" t="s">
        <v>75</v>
      </c>
      <c r="P6" s="264"/>
      <c r="Q6" s="264"/>
      <c r="R6" s="283"/>
      <c r="S6" s="283"/>
      <c r="T6" s="264"/>
      <c r="U6" s="264"/>
      <c r="V6" s="264"/>
      <c r="W6" s="264"/>
      <c r="X6" s="264"/>
    </row>
    <row r="7" ht="30" customHeight="1" spans="1:24">
      <c r="A7" s="263"/>
      <c r="B7" s="263"/>
      <c r="C7" s="263"/>
      <c r="D7" s="263"/>
      <c r="E7" s="264"/>
      <c r="F7" s="264"/>
      <c r="G7" s="270"/>
      <c r="H7" s="271"/>
      <c r="I7" s="271"/>
      <c r="J7" s="280"/>
      <c r="K7" s="264"/>
      <c r="L7" s="264"/>
      <c r="M7" s="264"/>
      <c r="N7" s="264"/>
      <c r="O7" s="280"/>
      <c r="P7" s="264"/>
      <c r="Q7" s="264"/>
      <c r="R7" s="270"/>
      <c r="S7" s="270"/>
      <c r="T7" s="264"/>
      <c r="U7" s="264"/>
      <c r="V7" s="264"/>
      <c r="W7" s="264"/>
      <c r="X7" s="264"/>
    </row>
    <row r="8" ht="20.1" customHeight="1" spans="1:24">
      <c r="A8" s="262" t="s">
        <v>76</v>
      </c>
      <c r="B8" s="262" t="s">
        <v>76</v>
      </c>
      <c r="C8" s="262" t="s">
        <v>76</v>
      </c>
      <c r="D8" s="262" t="s">
        <v>76</v>
      </c>
      <c r="E8" s="272">
        <v>1</v>
      </c>
      <c r="F8" s="273">
        <v>2</v>
      </c>
      <c r="G8" s="272">
        <v>3</v>
      </c>
      <c r="H8" s="272">
        <v>4</v>
      </c>
      <c r="I8" s="273">
        <v>5</v>
      </c>
      <c r="J8" s="272">
        <v>6</v>
      </c>
      <c r="K8" s="272">
        <v>7</v>
      </c>
      <c r="L8" s="273">
        <v>8</v>
      </c>
      <c r="M8" s="272">
        <v>9</v>
      </c>
      <c r="N8" s="272">
        <v>10</v>
      </c>
      <c r="O8" s="273">
        <v>11</v>
      </c>
      <c r="P8" s="272">
        <v>12</v>
      </c>
      <c r="Q8" s="272">
        <v>13</v>
      </c>
      <c r="R8" s="273">
        <v>14</v>
      </c>
      <c r="S8" s="272">
        <v>15</v>
      </c>
      <c r="T8" s="272">
        <v>16</v>
      </c>
      <c r="U8" s="273">
        <v>17</v>
      </c>
      <c r="V8" s="272">
        <v>18</v>
      </c>
      <c r="W8" s="272">
        <v>19</v>
      </c>
      <c r="X8" s="273">
        <v>20</v>
      </c>
    </row>
    <row r="9" s="257" customFormat="1" ht="20.1" customHeight="1" spans="1:24">
      <c r="A9" s="274"/>
      <c r="B9" s="274"/>
      <c r="C9" s="274"/>
      <c r="D9" s="275" t="s">
        <v>9</v>
      </c>
      <c r="E9" s="276">
        <v>329.12</v>
      </c>
      <c r="F9" s="276">
        <v>329.12</v>
      </c>
      <c r="G9" s="277">
        <v>329.12</v>
      </c>
      <c r="H9" s="277">
        <v>329.12</v>
      </c>
      <c r="I9" s="277">
        <v>0</v>
      </c>
      <c r="J9" s="277">
        <v>0</v>
      </c>
      <c r="K9" s="276">
        <v>0</v>
      </c>
      <c r="L9" s="276">
        <v>0</v>
      </c>
      <c r="M9" s="276">
        <v>0</v>
      </c>
      <c r="N9" s="276">
        <v>0</v>
      </c>
      <c r="O9" s="276">
        <v>0</v>
      </c>
      <c r="P9" s="276">
        <v>0</v>
      </c>
      <c r="Q9" s="276">
        <v>0</v>
      </c>
      <c r="R9" s="284">
        <v>0</v>
      </c>
      <c r="S9" s="284">
        <v>0</v>
      </c>
      <c r="T9" s="284">
        <v>0</v>
      </c>
      <c r="U9" s="284">
        <v>0</v>
      </c>
      <c r="V9" s="284">
        <v>0</v>
      </c>
      <c r="W9" s="276">
        <v>0</v>
      </c>
      <c r="X9" s="277">
        <v>0</v>
      </c>
    </row>
    <row r="10" ht="20.1" customHeight="1" spans="1:24">
      <c r="A10" s="274"/>
      <c r="B10" s="274"/>
      <c r="C10" s="274"/>
      <c r="D10" s="275" t="s">
        <v>77</v>
      </c>
      <c r="E10" s="276">
        <v>74.92</v>
      </c>
      <c r="F10" s="276">
        <v>74.92</v>
      </c>
      <c r="G10" s="277">
        <v>74.92</v>
      </c>
      <c r="H10" s="277">
        <v>74.92</v>
      </c>
      <c r="I10" s="277">
        <v>0</v>
      </c>
      <c r="J10" s="277">
        <v>0</v>
      </c>
      <c r="K10" s="276">
        <v>0</v>
      </c>
      <c r="L10" s="276">
        <v>0</v>
      </c>
      <c r="M10" s="276">
        <v>0</v>
      </c>
      <c r="N10" s="276">
        <v>0</v>
      </c>
      <c r="O10" s="276">
        <v>0</v>
      </c>
      <c r="P10" s="276">
        <v>0</v>
      </c>
      <c r="Q10" s="276">
        <v>0</v>
      </c>
      <c r="R10" s="284">
        <v>0</v>
      </c>
      <c r="S10" s="284">
        <v>0</v>
      </c>
      <c r="T10" s="284">
        <v>0</v>
      </c>
      <c r="U10" s="284">
        <v>0</v>
      </c>
      <c r="V10" s="284">
        <v>0</v>
      </c>
      <c r="W10" s="276">
        <v>0</v>
      </c>
      <c r="X10" s="277">
        <v>0</v>
      </c>
    </row>
    <row r="11" ht="20.1" customHeight="1" spans="1:24">
      <c r="A11" s="274"/>
      <c r="B11" s="274"/>
      <c r="C11" s="274"/>
      <c r="D11" s="275" t="s">
        <v>78</v>
      </c>
      <c r="E11" s="276">
        <v>74.92</v>
      </c>
      <c r="F11" s="276">
        <v>74.92</v>
      </c>
      <c r="G11" s="277">
        <v>74.92</v>
      </c>
      <c r="H11" s="277">
        <v>74.92</v>
      </c>
      <c r="I11" s="277">
        <v>0</v>
      </c>
      <c r="J11" s="277">
        <v>0</v>
      </c>
      <c r="K11" s="276">
        <v>0</v>
      </c>
      <c r="L11" s="276">
        <v>0</v>
      </c>
      <c r="M11" s="276">
        <v>0</v>
      </c>
      <c r="N11" s="276">
        <v>0</v>
      </c>
      <c r="O11" s="276">
        <v>0</v>
      </c>
      <c r="P11" s="276">
        <v>0</v>
      </c>
      <c r="Q11" s="276">
        <v>0</v>
      </c>
      <c r="R11" s="284">
        <v>0</v>
      </c>
      <c r="S11" s="284">
        <v>0</v>
      </c>
      <c r="T11" s="284">
        <v>0</v>
      </c>
      <c r="U11" s="284">
        <v>0</v>
      </c>
      <c r="V11" s="284">
        <v>0</v>
      </c>
      <c r="W11" s="276">
        <v>0</v>
      </c>
      <c r="X11" s="277">
        <v>0</v>
      </c>
    </row>
    <row r="12" ht="20.1" customHeight="1" spans="1:24">
      <c r="A12" s="274"/>
      <c r="B12" s="274"/>
      <c r="C12" s="274"/>
      <c r="D12" s="275" t="s">
        <v>79</v>
      </c>
      <c r="E12" s="276">
        <v>1.82</v>
      </c>
      <c r="F12" s="276">
        <v>1.82</v>
      </c>
      <c r="G12" s="277">
        <v>1.82</v>
      </c>
      <c r="H12" s="277">
        <v>1.82</v>
      </c>
      <c r="I12" s="277">
        <v>0</v>
      </c>
      <c r="J12" s="277">
        <v>0</v>
      </c>
      <c r="K12" s="276">
        <v>0</v>
      </c>
      <c r="L12" s="276">
        <v>0</v>
      </c>
      <c r="M12" s="276">
        <v>0</v>
      </c>
      <c r="N12" s="276">
        <v>0</v>
      </c>
      <c r="O12" s="276">
        <v>0</v>
      </c>
      <c r="P12" s="276">
        <v>0</v>
      </c>
      <c r="Q12" s="276">
        <v>0</v>
      </c>
      <c r="R12" s="284">
        <v>0</v>
      </c>
      <c r="S12" s="284">
        <v>0</v>
      </c>
      <c r="T12" s="284">
        <v>0</v>
      </c>
      <c r="U12" s="284">
        <v>0</v>
      </c>
      <c r="V12" s="284">
        <v>0</v>
      </c>
      <c r="W12" s="276">
        <v>0</v>
      </c>
      <c r="X12" s="277">
        <v>0</v>
      </c>
    </row>
    <row r="13" ht="20.1" customHeight="1" spans="1:24">
      <c r="A13" s="274" t="s">
        <v>80</v>
      </c>
      <c r="B13" s="274" t="s">
        <v>81</v>
      </c>
      <c r="C13" s="274" t="s">
        <v>82</v>
      </c>
      <c r="D13" s="275" t="s">
        <v>83</v>
      </c>
      <c r="E13" s="276">
        <v>0.52</v>
      </c>
      <c r="F13" s="276">
        <v>0.52</v>
      </c>
      <c r="G13" s="277">
        <v>0.52</v>
      </c>
      <c r="H13" s="277">
        <v>0.52</v>
      </c>
      <c r="I13" s="277">
        <v>0</v>
      </c>
      <c r="J13" s="277">
        <v>0</v>
      </c>
      <c r="K13" s="276">
        <v>0</v>
      </c>
      <c r="L13" s="276">
        <v>0</v>
      </c>
      <c r="M13" s="276">
        <v>0</v>
      </c>
      <c r="N13" s="276">
        <v>0</v>
      </c>
      <c r="O13" s="276">
        <v>0</v>
      </c>
      <c r="P13" s="276">
        <v>0</v>
      </c>
      <c r="Q13" s="276">
        <v>0</v>
      </c>
      <c r="R13" s="284">
        <v>0</v>
      </c>
      <c r="S13" s="284">
        <v>0</v>
      </c>
      <c r="T13" s="284">
        <v>0</v>
      </c>
      <c r="U13" s="284">
        <v>0</v>
      </c>
      <c r="V13" s="284">
        <v>0</v>
      </c>
      <c r="W13" s="276">
        <v>0</v>
      </c>
      <c r="X13" s="277">
        <v>0</v>
      </c>
    </row>
    <row r="14" ht="20.1" customHeight="1" spans="1:24">
      <c r="A14" s="274" t="s">
        <v>80</v>
      </c>
      <c r="B14" s="274" t="s">
        <v>81</v>
      </c>
      <c r="C14" s="274" t="s">
        <v>82</v>
      </c>
      <c r="D14" s="275" t="s">
        <v>84</v>
      </c>
      <c r="E14" s="276">
        <v>1.3</v>
      </c>
      <c r="F14" s="276">
        <v>1.3</v>
      </c>
      <c r="G14" s="277">
        <v>1.3</v>
      </c>
      <c r="H14" s="277">
        <v>1.3</v>
      </c>
      <c r="I14" s="277">
        <v>0</v>
      </c>
      <c r="J14" s="277">
        <v>0</v>
      </c>
      <c r="K14" s="276">
        <v>0</v>
      </c>
      <c r="L14" s="276">
        <v>0</v>
      </c>
      <c r="M14" s="276">
        <v>0</v>
      </c>
      <c r="N14" s="276">
        <v>0</v>
      </c>
      <c r="O14" s="276">
        <v>0</v>
      </c>
      <c r="P14" s="276">
        <v>0</v>
      </c>
      <c r="Q14" s="276">
        <v>0</v>
      </c>
      <c r="R14" s="284">
        <v>0</v>
      </c>
      <c r="S14" s="284">
        <v>0</v>
      </c>
      <c r="T14" s="284">
        <v>0</v>
      </c>
      <c r="U14" s="284">
        <v>0</v>
      </c>
      <c r="V14" s="284">
        <v>0</v>
      </c>
      <c r="W14" s="276">
        <v>0</v>
      </c>
      <c r="X14" s="277">
        <v>0</v>
      </c>
    </row>
    <row r="15" ht="20.1" customHeight="1" spans="1:24">
      <c r="A15" s="274"/>
      <c r="B15" s="274"/>
      <c r="C15" s="274"/>
      <c r="D15" s="275" t="s">
        <v>85</v>
      </c>
      <c r="E15" s="276">
        <v>73.1</v>
      </c>
      <c r="F15" s="276">
        <v>73.1</v>
      </c>
      <c r="G15" s="277">
        <v>73.1</v>
      </c>
      <c r="H15" s="277">
        <v>73.1</v>
      </c>
      <c r="I15" s="277">
        <v>0</v>
      </c>
      <c r="J15" s="277">
        <v>0</v>
      </c>
      <c r="K15" s="276">
        <v>0</v>
      </c>
      <c r="L15" s="276">
        <v>0</v>
      </c>
      <c r="M15" s="276">
        <v>0</v>
      </c>
      <c r="N15" s="276">
        <v>0</v>
      </c>
      <c r="O15" s="276">
        <v>0</v>
      </c>
      <c r="P15" s="276">
        <v>0</v>
      </c>
      <c r="Q15" s="276">
        <v>0</v>
      </c>
      <c r="R15" s="284">
        <v>0</v>
      </c>
      <c r="S15" s="284">
        <v>0</v>
      </c>
      <c r="T15" s="284">
        <v>0</v>
      </c>
      <c r="U15" s="284">
        <v>0</v>
      </c>
      <c r="V15" s="284">
        <v>0</v>
      </c>
      <c r="W15" s="276">
        <v>0</v>
      </c>
      <c r="X15" s="277">
        <v>0</v>
      </c>
    </row>
    <row r="16" ht="20.1" customHeight="1" spans="1:24">
      <c r="A16" s="274" t="s">
        <v>80</v>
      </c>
      <c r="B16" s="274" t="s">
        <v>81</v>
      </c>
      <c r="C16" s="274" t="s">
        <v>86</v>
      </c>
      <c r="D16" s="275" t="s">
        <v>87</v>
      </c>
      <c r="E16" s="276">
        <v>59.1</v>
      </c>
      <c r="F16" s="276">
        <v>59.1</v>
      </c>
      <c r="G16" s="277">
        <v>59.1</v>
      </c>
      <c r="H16" s="277">
        <v>59.1</v>
      </c>
      <c r="I16" s="277">
        <v>0</v>
      </c>
      <c r="J16" s="277">
        <v>0</v>
      </c>
      <c r="K16" s="276">
        <v>0</v>
      </c>
      <c r="L16" s="276">
        <v>0</v>
      </c>
      <c r="M16" s="276">
        <v>0</v>
      </c>
      <c r="N16" s="276">
        <v>0</v>
      </c>
      <c r="O16" s="276">
        <v>0</v>
      </c>
      <c r="P16" s="276">
        <v>0</v>
      </c>
      <c r="Q16" s="276">
        <v>0</v>
      </c>
      <c r="R16" s="284">
        <v>0</v>
      </c>
      <c r="S16" s="284">
        <v>0</v>
      </c>
      <c r="T16" s="284">
        <v>0</v>
      </c>
      <c r="U16" s="284">
        <v>0</v>
      </c>
      <c r="V16" s="284">
        <v>0</v>
      </c>
      <c r="W16" s="276">
        <v>0</v>
      </c>
      <c r="X16" s="277">
        <v>0</v>
      </c>
    </row>
    <row r="17" ht="20.1" customHeight="1" spans="1:24">
      <c r="A17" s="274" t="s">
        <v>80</v>
      </c>
      <c r="B17" s="274" t="s">
        <v>81</v>
      </c>
      <c r="C17" s="274" t="s">
        <v>86</v>
      </c>
      <c r="D17" s="275" t="s">
        <v>88</v>
      </c>
      <c r="E17" s="276">
        <v>14</v>
      </c>
      <c r="F17" s="276">
        <v>14</v>
      </c>
      <c r="G17" s="277">
        <v>14</v>
      </c>
      <c r="H17" s="277">
        <v>14</v>
      </c>
      <c r="I17" s="277">
        <v>0</v>
      </c>
      <c r="J17" s="277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6">
        <v>0</v>
      </c>
      <c r="R17" s="284">
        <v>0</v>
      </c>
      <c r="S17" s="284">
        <v>0</v>
      </c>
      <c r="T17" s="284">
        <v>0</v>
      </c>
      <c r="U17" s="284">
        <v>0</v>
      </c>
      <c r="V17" s="284">
        <v>0</v>
      </c>
      <c r="W17" s="276">
        <v>0</v>
      </c>
      <c r="X17" s="277">
        <v>0</v>
      </c>
    </row>
    <row r="18" ht="20.1" customHeight="1" spans="1:24">
      <c r="A18" s="274"/>
      <c r="B18" s="274"/>
      <c r="C18" s="274"/>
      <c r="D18" s="275" t="s">
        <v>89</v>
      </c>
      <c r="E18" s="276">
        <v>189.27</v>
      </c>
      <c r="F18" s="276">
        <v>189.27</v>
      </c>
      <c r="G18" s="277">
        <v>189.27</v>
      </c>
      <c r="H18" s="277">
        <v>189.27</v>
      </c>
      <c r="I18" s="277">
        <v>0</v>
      </c>
      <c r="J18" s="277">
        <v>0</v>
      </c>
      <c r="K18" s="276">
        <v>0</v>
      </c>
      <c r="L18" s="276">
        <v>0</v>
      </c>
      <c r="M18" s="276">
        <v>0</v>
      </c>
      <c r="N18" s="276">
        <v>0</v>
      </c>
      <c r="O18" s="276">
        <v>0</v>
      </c>
      <c r="P18" s="276">
        <v>0</v>
      </c>
      <c r="Q18" s="276">
        <v>0</v>
      </c>
      <c r="R18" s="284">
        <v>0</v>
      </c>
      <c r="S18" s="284">
        <v>0</v>
      </c>
      <c r="T18" s="284">
        <v>0</v>
      </c>
      <c r="U18" s="284">
        <v>0</v>
      </c>
      <c r="V18" s="284">
        <v>0</v>
      </c>
      <c r="W18" s="276">
        <v>0</v>
      </c>
      <c r="X18" s="277">
        <v>0</v>
      </c>
    </row>
    <row r="19" ht="20.1" customHeight="1" spans="1:24">
      <c r="A19" s="274"/>
      <c r="B19" s="274"/>
      <c r="C19" s="274"/>
      <c r="D19" s="275" t="s">
        <v>90</v>
      </c>
      <c r="E19" s="276">
        <v>189.27</v>
      </c>
      <c r="F19" s="276">
        <v>189.27</v>
      </c>
      <c r="G19" s="277">
        <v>189.27</v>
      </c>
      <c r="H19" s="277">
        <v>189.27</v>
      </c>
      <c r="I19" s="277">
        <v>0</v>
      </c>
      <c r="J19" s="277">
        <v>0</v>
      </c>
      <c r="K19" s="276">
        <v>0</v>
      </c>
      <c r="L19" s="276">
        <v>0</v>
      </c>
      <c r="M19" s="276">
        <v>0</v>
      </c>
      <c r="N19" s="276">
        <v>0</v>
      </c>
      <c r="O19" s="276">
        <v>0</v>
      </c>
      <c r="P19" s="276">
        <v>0</v>
      </c>
      <c r="Q19" s="276">
        <v>0</v>
      </c>
      <c r="R19" s="284">
        <v>0</v>
      </c>
      <c r="S19" s="284">
        <v>0</v>
      </c>
      <c r="T19" s="284">
        <v>0</v>
      </c>
      <c r="U19" s="284">
        <v>0</v>
      </c>
      <c r="V19" s="284">
        <v>0</v>
      </c>
      <c r="W19" s="276">
        <v>0</v>
      </c>
      <c r="X19" s="277">
        <v>0</v>
      </c>
    </row>
    <row r="20" ht="20.1" customHeight="1" spans="1:24">
      <c r="A20" s="274"/>
      <c r="B20" s="274"/>
      <c r="C20" s="274"/>
      <c r="D20" s="275" t="s">
        <v>91</v>
      </c>
      <c r="E20" s="276">
        <v>18.05</v>
      </c>
      <c r="F20" s="276">
        <v>18.05</v>
      </c>
      <c r="G20" s="277">
        <v>18.05</v>
      </c>
      <c r="H20" s="277">
        <v>18.05</v>
      </c>
      <c r="I20" s="277">
        <v>0</v>
      </c>
      <c r="J20" s="277">
        <v>0</v>
      </c>
      <c r="K20" s="276">
        <v>0</v>
      </c>
      <c r="L20" s="276">
        <v>0</v>
      </c>
      <c r="M20" s="276">
        <v>0</v>
      </c>
      <c r="N20" s="276">
        <v>0</v>
      </c>
      <c r="O20" s="276">
        <v>0</v>
      </c>
      <c r="P20" s="276">
        <v>0</v>
      </c>
      <c r="Q20" s="276">
        <v>0</v>
      </c>
      <c r="R20" s="284">
        <v>0</v>
      </c>
      <c r="S20" s="284">
        <v>0</v>
      </c>
      <c r="T20" s="284">
        <v>0</v>
      </c>
      <c r="U20" s="284">
        <v>0</v>
      </c>
      <c r="V20" s="284">
        <v>0</v>
      </c>
      <c r="W20" s="276">
        <v>0</v>
      </c>
      <c r="X20" s="277">
        <v>0</v>
      </c>
    </row>
    <row r="21" ht="20.1" customHeight="1" spans="1:24">
      <c r="A21" s="274" t="s">
        <v>92</v>
      </c>
      <c r="B21" s="274" t="s">
        <v>93</v>
      </c>
      <c r="C21" s="274" t="s">
        <v>82</v>
      </c>
      <c r="D21" s="275" t="s">
        <v>94</v>
      </c>
      <c r="E21" s="276">
        <v>18.05</v>
      </c>
      <c r="F21" s="276">
        <v>18.05</v>
      </c>
      <c r="G21" s="277">
        <v>18.05</v>
      </c>
      <c r="H21" s="277">
        <v>18.05</v>
      </c>
      <c r="I21" s="277">
        <v>0</v>
      </c>
      <c r="J21" s="277">
        <v>0</v>
      </c>
      <c r="K21" s="276">
        <v>0</v>
      </c>
      <c r="L21" s="276">
        <v>0</v>
      </c>
      <c r="M21" s="276">
        <v>0</v>
      </c>
      <c r="N21" s="276">
        <v>0</v>
      </c>
      <c r="O21" s="276">
        <v>0</v>
      </c>
      <c r="P21" s="276">
        <v>0</v>
      </c>
      <c r="Q21" s="276">
        <v>0</v>
      </c>
      <c r="R21" s="284">
        <v>0</v>
      </c>
      <c r="S21" s="284">
        <v>0</v>
      </c>
      <c r="T21" s="284">
        <v>0</v>
      </c>
      <c r="U21" s="284">
        <v>0</v>
      </c>
      <c r="V21" s="284">
        <v>0</v>
      </c>
      <c r="W21" s="276">
        <v>0</v>
      </c>
      <c r="X21" s="277">
        <v>0</v>
      </c>
    </row>
    <row r="22" ht="20.1" customHeight="1" spans="1:24">
      <c r="A22" s="274"/>
      <c r="B22" s="274"/>
      <c r="C22" s="274"/>
      <c r="D22" s="275" t="s">
        <v>95</v>
      </c>
      <c r="E22" s="276">
        <v>41.56</v>
      </c>
      <c r="F22" s="276">
        <v>41.56</v>
      </c>
      <c r="G22" s="277">
        <v>41.56</v>
      </c>
      <c r="H22" s="277">
        <v>41.56</v>
      </c>
      <c r="I22" s="277">
        <v>0</v>
      </c>
      <c r="J22" s="277">
        <v>0</v>
      </c>
      <c r="K22" s="276">
        <v>0</v>
      </c>
      <c r="L22" s="276">
        <v>0</v>
      </c>
      <c r="M22" s="276">
        <v>0</v>
      </c>
      <c r="N22" s="276">
        <v>0</v>
      </c>
      <c r="O22" s="276">
        <v>0</v>
      </c>
      <c r="P22" s="276">
        <v>0</v>
      </c>
      <c r="Q22" s="276">
        <v>0</v>
      </c>
      <c r="R22" s="284">
        <v>0</v>
      </c>
      <c r="S22" s="284">
        <v>0</v>
      </c>
      <c r="T22" s="284">
        <v>0</v>
      </c>
      <c r="U22" s="284">
        <v>0</v>
      </c>
      <c r="V22" s="284">
        <v>0</v>
      </c>
      <c r="W22" s="276">
        <v>0</v>
      </c>
      <c r="X22" s="277">
        <v>0</v>
      </c>
    </row>
    <row r="23" ht="20.1" customHeight="1" spans="1:24">
      <c r="A23" s="274" t="s">
        <v>92</v>
      </c>
      <c r="B23" s="274" t="s">
        <v>93</v>
      </c>
      <c r="C23" s="274" t="s">
        <v>93</v>
      </c>
      <c r="D23" s="275" t="s">
        <v>96</v>
      </c>
      <c r="E23" s="276">
        <v>41.56</v>
      </c>
      <c r="F23" s="276">
        <v>41.56</v>
      </c>
      <c r="G23" s="277">
        <v>41.56</v>
      </c>
      <c r="H23" s="277">
        <v>41.56</v>
      </c>
      <c r="I23" s="277">
        <v>0</v>
      </c>
      <c r="J23" s="277">
        <v>0</v>
      </c>
      <c r="K23" s="276">
        <v>0</v>
      </c>
      <c r="L23" s="276">
        <v>0</v>
      </c>
      <c r="M23" s="276">
        <v>0</v>
      </c>
      <c r="N23" s="276">
        <v>0</v>
      </c>
      <c r="O23" s="276">
        <v>0</v>
      </c>
      <c r="P23" s="276">
        <v>0</v>
      </c>
      <c r="Q23" s="276">
        <v>0</v>
      </c>
      <c r="R23" s="284">
        <v>0</v>
      </c>
      <c r="S23" s="284">
        <v>0</v>
      </c>
      <c r="T23" s="284">
        <v>0</v>
      </c>
      <c r="U23" s="284">
        <v>0</v>
      </c>
      <c r="V23" s="284">
        <v>0</v>
      </c>
      <c r="W23" s="276">
        <v>0</v>
      </c>
      <c r="X23" s="277">
        <v>0</v>
      </c>
    </row>
    <row r="24" ht="20.1" customHeight="1" spans="1:24">
      <c r="A24" s="274"/>
      <c r="B24" s="274"/>
      <c r="C24" s="274"/>
      <c r="D24" s="275" t="s">
        <v>97</v>
      </c>
      <c r="E24" s="276">
        <v>129.66</v>
      </c>
      <c r="F24" s="276">
        <v>129.66</v>
      </c>
      <c r="G24" s="277">
        <v>129.66</v>
      </c>
      <c r="H24" s="277">
        <v>129.66</v>
      </c>
      <c r="I24" s="277">
        <v>0</v>
      </c>
      <c r="J24" s="277">
        <v>0</v>
      </c>
      <c r="K24" s="276">
        <v>0</v>
      </c>
      <c r="L24" s="276">
        <v>0</v>
      </c>
      <c r="M24" s="276">
        <v>0</v>
      </c>
      <c r="N24" s="276">
        <v>0</v>
      </c>
      <c r="O24" s="276">
        <v>0</v>
      </c>
      <c r="P24" s="276">
        <v>0</v>
      </c>
      <c r="Q24" s="276">
        <v>0</v>
      </c>
      <c r="R24" s="284">
        <v>0</v>
      </c>
      <c r="S24" s="284">
        <v>0</v>
      </c>
      <c r="T24" s="284">
        <v>0</v>
      </c>
      <c r="U24" s="284">
        <v>0</v>
      </c>
      <c r="V24" s="284">
        <v>0</v>
      </c>
      <c r="W24" s="276">
        <v>0</v>
      </c>
      <c r="X24" s="277">
        <v>0</v>
      </c>
    </row>
    <row r="25" ht="20.1" customHeight="1" spans="1:24">
      <c r="A25" s="274" t="s">
        <v>92</v>
      </c>
      <c r="B25" s="274" t="s">
        <v>93</v>
      </c>
      <c r="C25" s="274" t="s">
        <v>98</v>
      </c>
      <c r="D25" s="275" t="s">
        <v>99</v>
      </c>
      <c r="E25" s="276">
        <v>43.2</v>
      </c>
      <c r="F25" s="276">
        <v>43.2</v>
      </c>
      <c r="G25" s="277">
        <v>43.2</v>
      </c>
      <c r="H25" s="277">
        <v>43.2</v>
      </c>
      <c r="I25" s="277">
        <v>0</v>
      </c>
      <c r="J25" s="277">
        <v>0</v>
      </c>
      <c r="K25" s="276">
        <v>0</v>
      </c>
      <c r="L25" s="276">
        <v>0</v>
      </c>
      <c r="M25" s="276">
        <v>0</v>
      </c>
      <c r="N25" s="276">
        <v>0</v>
      </c>
      <c r="O25" s="276">
        <v>0</v>
      </c>
      <c r="P25" s="276">
        <v>0</v>
      </c>
      <c r="Q25" s="276">
        <v>0</v>
      </c>
      <c r="R25" s="284">
        <v>0</v>
      </c>
      <c r="S25" s="284">
        <v>0</v>
      </c>
      <c r="T25" s="284">
        <v>0</v>
      </c>
      <c r="U25" s="284">
        <v>0</v>
      </c>
      <c r="V25" s="284">
        <v>0</v>
      </c>
      <c r="W25" s="276">
        <v>0</v>
      </c>
      <c r="X25" s="277">
        <v>0</v>
      </c>
    </row>
    <row r="26" ht="20.1" customHeight="1" spans="1:24">
      <c r="A26" s="274" t="s">
        <v>92</v>
      </c>
      <c r="B26" s="274" t="s">
        <v>93</v>
      </c>
      <c r="C26" s="274" t="s">
        <v>98</v>
      </c>
      <c r="D26" s="275" t="s">
        <v>100</v>
      </c>
      <c r="E26" s="276">
        <v>9.34</v>
      </c>
      <c r="F26" s="276">
        <v>9.34</v>
      </c>
      <c r="G26" s="277">
        <v>9.34</v>
      </c>
      <c r="H26" s="277">
        <v>9.34</v>
      </c>
      <c r="I26" s="277">
        <v>0</v>
      </c>
      <c r="J26" s="277">
        <v>0</v>
      </c>
      <c r="K26" s="276">
        <v>0</v>
      </c>
      <c r="L26" s="276">
        <v>0</v>
      </c>
      <c r="M26" s="276">
        <v>0</v>
      </c>
      <c r="N26" s="276">
        <v>0</v>
      </c>
      <c r="O26" s="276">
        <v>0</v>
      </c>
      <c r="P26" s="276">
        <v>0</v>
      </c>
      <c r="Q26" s="276">
        <v>0</v>
      </c>
      <c r="R26" s="284">
        <v>0</v>
      </c>
      <c r="S26" s="284">
        <v>0</v>
      </c>
      <c r="T26" s="284">
        <v>0</v>
      </c>
      <c r="U26" s="284">
        <v>0</v>
      </c>
      <c r="V26" s="284">
        <v>0</v>
      </c>
      <c r="W26" s="276">
        <v>0</v>
      </c>
      <c r="X26" s="277">
        <v>0</v>
      </c>
    </row>
    <row r="27" ht="20.1" customHeight="1" spans="1:24">
      <c r="A27" s="274" t="s">
        <v>92</v>
      </c>
      <c r="B27" s="274" t="s">
        <v>93</v>
      </c>
      <c r="C27" s="274" t="s">
        <v>98</v>
      </c>
      <c r="D27" s="275" t="s">
        <v>101</v>
      </c>
      <c r="E27" s="276">
        <v>27.39</v>
      </c>
      <c r="F27" s="276">
        <v>27.39</v>
      </c>
      <c r="G27" s="277">
        <v>27.39</v>
      </c>
      <c r="H27" s="277">
        <v>27.39</v>
      </c>
      <c r="I27" s="277">
        <v>0</v>
      </c>
      <c r="J27" s="277">
        <v>0</v>
      </c>
      <c r="K27" s="276">
        <v>0</v>
      </c>
      <c r="L27" s="276">
        <v>0</v>
      </c>
      <c r="M27" s="276">
        <v>0</v>
      </c>
      <c r="N27" s="276">
        <v>0</v>
      </c>
      <c r="O27" s="276">
        <v>0</v>
      </c>
      <c r="P27" s="276">
        <v>0</v>
      </c>
      <c r="Q27" s="276">
        <v>0</v>
      </c>
      <c r="R27" s="284">
        <v>0</v>
      </c>
      <c r="S27" s="284">
        <v>0</v>
      </c>
      <c r="T27" s="284">
        <v>0</v>
      </c>
      <c r="U27" s="284">
        <v>0</v>
      </c>
      <c r="V27" s="284">
        <v>0</v>
      </c>
      <c r="W27" s="276">
        <v>0</v>
      </c>
      <c r="X27" s="277">
        <v>0</v>
      </c>
    </row>
    <row r="28" ht="20.1" customHeight="1" spans="1:24">
      <c r="A28" s="274" t="s">
        <v>92</v>
      </c>
      <c r="B28" s="274" t="s">
        <v>93</v>
      </c>
      <c r="C28" s="274" t="s">
        <v>98</v>
      </c>
      <c r="D28" s="275" t="s">
        <v>102</v>
      </c>
      <c r="E28" s="276">
        <v>1.26</v>
      </c>
      <c r="F28" s="276">
        <v>1.26</v>
      </c>
      <c r="G28" s="277">
        <v>1.26</v>
      </c>
      <c r="H28" s="277">
        <v>1.26</v>
      </c>
      <c r="I28" s="277">
        <v>0</v>
      </c>
      <c r="J28" s="277">
        <v>0</v>
      </c>
      <c r="K28" s="276">
        <v>0</v>
      </c>
      <c r="L28" s="276">
        <v>0</v>
      </c>
      <c r="M28" s="276">
        <v>0</v>
      </c>
      <c r="N28" s="276">
        <v>0</v>
      </c>
      <c r="O28" s="276">
        <v>0</v>
      </c>
      <c r="P28" s="276">
        <v>0</v>
      </c>
      <c r="Q28" s="276">
        <v>0</v>
      </c>
      <c r="R28" s="284">
        <v>0</v>
      </c>
      <c r="S28" s="284">
        <v>0</v>
      </c>
      <c r="T28" s="284">
        <v>0</v>
      </c>
      <c r="U28" s="284">
        <v>0</v>
      </c>
      <c r="V28" s="284">
        <v>0</v>
      </c>
      <c r="W28" s="276">
        <v>0</v>
      </c>
      <c r="X28" s="277">
        <v>0</v>
      </c>
    </row>
    <row r="29" ht="20.1" customHeight="1" spans="1:24">
      <c r="A29" s="274" t="s">
        <v>92</v>
      </c>
      <c r="B29" s="274" t="s">
        <v>93</v>
      </c>
      <c r="C29" s="274" t="s">
        <v>98</v>
      </c>
      <c r="D29" s="275" t="s">
        <v>103</v>
      </c>
      <c r="E29" s="276">
        <v>1.92</v>
      </c>
      <c r="F29" s="276">
        <v>1.92</v>
      </c>
      <c r="G29" s="277">
        <v>1.92</v>
      </c>
      <c r="H29" s="277">
        <v>1.92</v>
      </c>
      <c r="I29" s="277">
        <v>0</v>
      </c>
      <c r="J29" s="277">
        <v>0</v>
      </c>
      <c r="K29" s="276">
        <v>0</v>
      </c>
      <c r="L29" s="276">
        <v>0</v>
      </c>
      <c r="M29" s="276">
        <v>0</v>
      </c>
      <c r="N29" s="276">
        <v>0</v>
      </c>
      <c r="O29" s="276">
        <v>0</v>
      </c>
      <c r="P29" s="276">
        <v>0</v>
      </c>
      <c r="Q29" s="276">
        <v>0</v>
      </c>
      <c r="R29" s="284">
        <v>0</v>
      </c>
      <c r="S29" s="284">
        <v>0</v>
      </c>
      <c r="T29" s="284">
        <v>0</v>
      </c>
      <c r="U29" s="284">
        <v>0</v>
      </c>
      <c r="V29" s="284">
        <v>0</v>
      </c>
      <c r="W29" s="276">
        <v>0</v>
      </c>
      <c r="X29" s="277">
        <v>0</v>
      </c>
    </row>
    <row r="30" ht="20.1" customHeight="1" spans="1:24">
      <c r="A30" s="274" t="s">
        <v>92</v>
      </c>
      <c r="B30" s="274" t="s">
        <v>93</v>
      </c>
      <c r="C30" s="274" t="s">
        <v>98</v>
      </c>
      <c r="D30" s="275" t="s">
        <v>104</v>
      </c>
      <c r="E30" s="276">
        <v>0.5</v>
      </c>
      <c r="F30" s="276">
        <v>0.5</v>
      </c>
      <c r="G30" s="277">
        <v>0.5</v>
      </c>
      <c r="H30" s="277">
        <v>0.5</v>
      </c>
      <c r="I30" s="277">
        <v>0</v>
      </c>
      <c r="J30" s="277">
        <v>0</v>
      </c>
      <c r="K30" s="276">
        <v>0</v>
      </c>
      <c r="L30" s="276">
        <v>0</v>
      </c>
      <c r="M30" s="276">
        <v>0</v>
      </c>
      <c r="N30" s="276">
        <v>0</v>
      </c>
      <c r="O30" s="276">
        <v>0</v>
      </c>
      <c r="P30" s="276">
        <v>0</v>
      </c>
      <c r="Q30" s="276">
        <v>0</v>
      </c>
      <c r="R30" s="284">
        <v>0</v>
      </c>
      <c r="S30" s="284">
        <v>0</v>
      </c>
      <c r="T30" s="284">
        <v>0</v>
      </c>
      <c r="U30" s="284">
        <v>0</v>
      </c>
      <c r="V30" s="284">
        <v>0</v>
      </c>
      <c r="W30" s="276">
        <v>0</v>
      </c>
      <c r="X30" s="277">
        <v>0</v>
      </c>
    </row>
    <row r="31" ht="20.1" customHeight="1" spans="1:24">
      <c r="A31" s="274" t="s">
        <v>92</v>
      </c>
      <c r="B31" s="274" t="s">
        <v>93</v>
      </c>
      <c r="C31" s="274" t="s">
        <v>98</v>
      </c>
      <c r="D31" s="275" t="s">
        <v>105</v>
      </c>
      <c r="E31" s="276">
        <v>1.86</v>
      </c>
      <c r="F31" s="276">
        <v>1.86</v>
      </c>
      <c r="G31" s="277">
        <v>1.86</v>
      </c>
      <c r="H31" s="277">
        <v>1.86</v>
      </c>
      <c r="I31" s="277">
        <v>0</v>
      </c>
      <c r="J31" s="277">
        <v>0</v>
      </c>
      <c r="K31" s="276">
        <v>0</v>
      </c>
      <c r="L31" s="276">
        <v>0</v>
      </c>
      <c r="M31" s="276">
        <v>0</v>
      </c>
      <c r="N31" s="276">
        <v>0</v>
      </c>
      <c r="O31" s="276">
        <v>0</v>
      </c>
      <c r="P31" s="276">
        <v>0</v>
      </c>
      <c r="Q31" s="276">
        <v>0</v>
      </c>
      <c r="R31" s="284">
        <v>0</v>
      </c>
      <c r="S31" s="284">
        <v>0</v>
      </c>
      <c r="T31" s="284">
        <v>0</v>
      </c>
      <c r="U31" s="284">
        <v>0</v>
      </c>
      <c r="V31" s="284">
        <v>0</v>
      </c>
      <c r="W31" s="276">
        <v>0</v>
      </c>
      <c r="X31" s="277">
        <v>0</v>
      </c>
    </row>
    <row r="32" ht="20.1" customHeight="1" spans="1:24">
      <c r="A32" s="274" t="s">
        <v>92</v>
      </c>
      <c r="B32" s="274" t="s">
        <v>93</v>
      </c>
      <c r="C32" s="274" t="s">
        <v>98</v>
      </c>
      <c r="D32" s="275" t="s">
        <v>106</v>
      </c>
      <c r="E32" s="276">
        <v>10.42</v>
      </c>
      <c r="F32" s="276">
        <v>10.42</v>
      </c>
      <c r="G32" s="277">
        <v>10.42</v>
      </c>
      <c r="H32" s="277">
        <v>10.42</v>
      </c>
      <c r="I32" s="277">
        <v>0</v>
      </c>
      <c r="J32" s="277">
        <v>0</v>
      </c>
      <c r="K32" s="276">
        <v>0</v>
      </c>
      <c r="L32" s="276">
        <v>0</v>
      </c>
      <c r="M32" s="276">
        <v>0</v>
      </c>
      <c r="N32" s="276">
        <v>0</v>
      </c>
      <c r="O32" s="276">
        <v>0</v>
      </c>
      <c r="P32" s="276">
        <v>0</v>
      </c>
      <c r="Q32" s="276">
        <v>0</v>
      </c>
      <c r="R32" s="284">
        <v>0</v>
      </c>
      <c r="S32" s="284">
        <v>0</v>
      </c>
      <c r="T32" s="284">
        <v>0</v>
      </c>
      <c r="U32" s="284">
        <v>0</v>
      </c>
      <c r="V32" s="284">
        <v>0</v>
      </c>
      <c r="W32" s="276">
        <v>0</v>
      </c>
      <c r="X32" s="277">
        <v>0</v>
      </c>
    </row>
    <row r="33" ht="20.1" customHeight="1" spans="1:24">
      <c r="A33" s="274" t="s">
        <v>92</v>
      </c>
      <c r="B33" s="274" t="s">
        <v>93</v>
      </c>
      <c r="C33" s="274" t="s">
        <v>98</v>
      </c>
      <c r="D33" s="275" t="s">
        <v>107</v>
      </c>
      <c r="E33" s="276">
        <v>0.55</v>
      </c>
      <c r="F33" s="276">
        <v>0.55</v>
      </c>
      <c r="G33" s="277">
        <v>0.55</v>
      </c>
      <c r="H33" s="277">
        <v>0.55</v>
      </c>
      <c r="I33" s="277">
        <v>0</v>
      </c>
      <c r="J33" s="277">
        <v>0</v>
      </c>
      <c r="K33" s="276">
        <v>0</v>
      </c>
      <c r="L33" s="276">
        <v>0</v>
      </c>
      <c r="M33" s="276">
        <v>0</v>
      </c>
      <c r="N33" s="276">
        <v>0</v>
      </c>
      <c r="O33" s="276">
        <v>0</v>
      </c>
      <c r="P33" s="276">
        <v>0</v>
      </c>
      <c r="Q33" s="276">
        <v>0</v>
      </c>
      <c r="R33" s="284">
        <v>0</v>
      </c>
      <c r="S33" s="284">
        <v>0</v>
      </c>
      <c r="T33" s="284">
        <v>0</v>
      </c>
      <c r="U33" s="284">
        <v>0</v>
      </c>
      <c r="V33" s="284">
        <v>0</v>
      </c>
      <c r="W33" s="276">
        <v>0</v>
      </c>
      <c r="X33" s="277">
        <v>0</v>
      </c>
    </row>
    <row r="34" ht="20.1" customHeight="1" spans="1:24">
      <c r="A34" s="274" t="s">
        <v>92</v>
      </c>
      <c r="B34" s="274" t="s">
        <v>93</v>
      </c>
      <c r="C34" s="274" t="s">
        <v>98</v>
      </c>
      <c r="D34" s="275" t="s">
        <v>108</v>
      </c>
      <c r="E34" s="276">
        <v>27.39</v>
      </c>
      <c r="F34" s="276">
        <v>27.39</v>
      </c>
      <c r="G34" s="277">
        <v>27.39</v>
      </c>
      <c r="H34" s="277">
        <v>27.39</v>
      </c>
      <c r="I34" s="277">
        <v>0</v>
      </c>
      <c r="J34" s="277">
        <v>0</v>
      </c>
      <c r="K34" s="276">
        <v>0</v>
      </c>
      <c r="L34" s="276">
        <v>0</v>
      </c>
      <c r="M34" s="276">
        <v>0</v>
      </c>
      <c r="N34" s="276">
        <v>0</v>
      </c>
      <c r="O34" s="276">
        <v>0</v>
      </c>
      <c r="P34" s="276">
        <v>0</v>
      </c>
      <c r="Q34" s="276">
        <v>0</v>
      </c>
      <c r="R34" s="284">
        <v>0</v>
      </c>
      <c r="S34" s="284">
        <v>0</v>
      </c>
      <c r="T34" s="284">
        <v>0</v>
      </c>
      <c r="U34" s="284">
        <v>0</v>
      </c>
      <c r="V34" s="284">
        <v>0</v>
      </c>
      <c r="W34" s="276">
        <v>0</v>
      </c>
      <c r="X34" s="277">
        <v>0</v>
      </c>
    </row>
    <row r="35" ht="20.1" customHeight="1" spans="1:24">
      <c r="A35" s="274" t="s">
        <v>92</v>
      </c>
      <c r="B35" s="274" t="s">
        <v>93</v>
      </c>
      <c r="C35" s="274" t="s">
        <v>98</v>
      </c>
      <c r="D35" s="275" t="s">
        <v>109</v>
      </c>
      <c r="E35" s="276">
        <v>1.86</v>
      </c>
      <c r="F35" s="276">
        <v>1.86</v>
      </c>
      <c r="G35" s="277">
        <v>1.86</v>
      </c>
      <c r="H35" s="277">
        <v>1.86</v>
      </c>
      <c r="I35" s="277">
        <v>0</v>
      </c>
      <c r="J35" s="277">
        <v>0</v>
      </c>
      <c r="K35" s="276">
        <v>0</v>
      </c>
      <c r="L35" s="276">
        <v>0</v>
      </c>
      <c r="M35" s="276">
        <v>0</v>
      </c>
      <c r="N35" s="276">
        <v>0</v>
      </c>
      <c r="O35" s="276">
        <v>0</v>
      </c>
      <c r="P35" s="276">
        <v>0</v>
      </c>
      <c r="Q35" s="276">
        <v>0</v>
      </c>
      <c r="R35" s="284">
        <v>0</v>
      </c>
      <c r="S35" s="284">
        <v>0</v>
      </c>
      <c r="T35" s="284">
        <v>0</v>
      </c>
      <c r="U35" s="284">
        <v>0</v>
      </c>
      <c r="V35" s="284">
        <v>0</v>
      </c>
      <c r="W35" s="276">
        <v>0</v>
      </c>
      <c r="X35" s="277">
        <v>0</v>
      </c>
    </row>
    <row r="36" ht="20.1" customHeight="1" spans="1:24">
      <c r="A36" s="274" t="s">
        <v>92</v>
      </c>
      <c r="B36" s="274" t="s">
        <v>93</v>
      </c>
      <c r="C36" s="274" t="s">
        <v>98</v>
      </c>
      <c r="D36" s="275" t="s">
        <v>110</v>
      </c>
      <c r="E36" s="276">
        <v>3.97</v>
      </c>
      <c r="F36" s="276">
        <v>3.97</v>
      </c>
      <c r="G36" s="277">
        <v>3.97</v>
      </c>
      <c r="H36" s="277">
        <v>3.97</v>
      </c>
      <c r="I36" s="277">
        <v>0</v>
      </c>
      <c r="J36" s="277">
        <v>0</v>
      </c>
      <c r="K36" s="276">
        <v>0</v>
      </c>
      <c r="L36" s="276">
        <v>0</v>
      </c>
      <c r="M36" s="276">
        <v>0</v>
      </c>
      <c r="N36" s="276">
        <v>0</v>
      </c>
      <c r="O36" s="276">
        <v>0</v>
      </c>
      <c r="P36" s="276">
        <v>0</v>
      </c>
      <c r="Q36" s="276">
        <v>0</v>
      </c>
      <c r="R36" s="284">
        <v>0</v>
      </c>
      <c r="S36" s="284">
        <v>0</v>
      </c>
      <c r="T36" s="284">
        <v>0</v>
      </c>
      <c r="U36" s="284">
        <v>0</v>
      </c>
      <c r="V36" s="284">
        <v>0</v>
      </c>
      <c r="W36" s="276">
        <v>0</v>
      </c>
      <c r="X36" s="277">
        <v>0</v>
      </c>
    </row>
    <row r="37" ht="20.1" customHeight="1" spans="1:24">
      <c r="A37" s="274"/>
      <c r="B37" s="274"/>
      <c r="C37" s="274"/>
      <c r="D37" s="275" t="s">
        <v>111</v>
      </c>
      <c r="E37" s="276">
        <v>33.76</v>
      </c>
      <c r="F37" s="276">
        <v>33.76</v>
      </c>
      <c r="G37" s="277">
        <v>33.76</v>
      </c>
      <c r="H37" s="277">
        <v>33.76</v>
      </c>
      <c r="I37" s="277">
        <v>0</v>
      </c>
      <c r="J37" s="277">
        <v>0</v>
      </c>
      <c r="K37" s="276">
        <v>0</v>
      </c>
      <c r="L37" s="276">
        <v>0</v>
      </c>
      <c r="M37" s="276">
        <v>0</v>
      </c>
      <c r="N37" s="276">
        <v>0</v>
      </c>
      <c r="O37" s="276">
        <v>0</v>
      </c>
      <c r="P37" s="276">
        <v>0</v>
      </c>
      <c r="Q37" s="276">
        <v>0</v>
      </c>
      <c r="R37" s="284">
        <v>0</v>
      </c>
      <c r="S37" s="284">
        <v>0</v>
      </c>
      <c r="T37" s="284">
        <v>0</v>
      </c>
      <c r="U37" s="284">
        <v>0</v>
      </c>
      <c r="V37" s="284">
        <v>0</v>
      </c>
      <c r="W37" s="276">
        <v>0</v>
      </c>
      <c r="X37" s="277">
        <v>0</v>
      </c>
    </row>
    <row r="38" ht="20.1" customHeight="1" spans="1:24">
      <c r="A38" s="274"/>
      <c r="B38" s="274"/>
      <c r="C38" s="274"/>
      <c r="D38" s="275" t="s">
        <v>112</v>
      </c>
      <c r="E38" s="276">
        <v>33.76</v>
      </c>
      <c r="F38" s="276">
        <v>33.76</v>
      </c>
      <c r="G38" s="277">
        <v>33.76</v>
      </c>
      <c r="H38" s="277">
        <v>33.76</v>
      </c>
      <c r="I38" s="277">
        <v>0</v>
      </c>
      <c r="J38" s="277">
        <v>0</v>
      </c>
      <c r="K38" s="276">
        <v>0</v>
      </c>
      <c r="L38" s="276">
        <v>0</v>
      </c>
      <c r="M38" s="276">
        <v>0</v>
      </c>
      <c r="N38" s="276">
        <v>0</v>
      </c>
      <c r="O38" s="276">
        <v>0</v>
      </c>
      <c r="P38" s="276">
        <v>0</v>
      </c>
      <c r="Q38" s="276">
        <v>0</v>
      </c>
      <c r="R38" s="284">
        <v>0</v>
      </c>
      <c r="S38" s="284">
        <v>0</v>
      </c>
      <c r="T38" s="284">
        <v>0</v>
      </c>
      <c r="U38" s="284">
        <v>0</v>
      </c>
      <c r="V38" s="284">
        <v>0</v>
      </c>
      <c r="W38" s="276">
        <v>0</v>
      </c>
      <c r="X38" s="277">
        <v>0</v>
      </c>
    </row>
    <row r="39" ht="20.1" customHeight="1" spans="1:24">
      <c r="A39" s="274"/>
      <c r="B39" s="274"/>
      <c r="C39" s="274"/>
      <c r="D39" s="275" t="s">
        <v>113</v>
      </c>
      <c r="E39" s="276">
        <v>18.18</v>
      </c>
      <c r="F39" s="276">
        <v>18.18</v>
      </c>
      <c r="G39" s="277">
        <v>18.18</v>
      </c>
      <c r="H39" s="277">
        <v>18.18</v>
      </c>
      <c r="I39" s="277">
        <v>0</v>
      </c>
      <c r="J39" s="277">
        <v>0</v>
      </c>
      <c r="K39" s="276">
        <v>0</v>
      </c>
      <c r="L39" s="276">
        <v>0</v>
      </c>
      <c r="M39" s="276">
        <v>0</v>
      </c>
      <c r="N39" s="276">
        <v>0</v>
      </c>
      <c r="O39" s="276">
        <v>0</v>
      </c>
      <c r="P39" s="276">
        <v>0</v>
      </c>
      <c r="Q39" s="276">
        <v>0</v>
      </c>
      <c r="R39" s="284">
        <v>0</v>
      </c>
      <c r="S39" s="284">
        <v>0</v>
      </c>
      <c r="T39" s="284">
        <v>0</v>
      </c>
      <c r="U39" s="284">
        <v>0</v>
      </c>
      <c r="V39" s="284">
        <v>0</v>
      </c>
      <c r="W39" s="276">
        <v>0</v>
      </c>
      <c r="X39" s="277">
        <v>0</v>
      </c>
    </row>
    <row r="40" ht="20.1" customHeight="1" spans="1:24">
      <c r="A40" s="274" t="s">
        <v>114</v>
      </c>
      <c r="B40" s="274" t="s">
        <v>115</v>
      </c>
      <c r="C40" s="274" t="s">
        <v>82</v>
      </c>
      <c r="D40" s="275" t="s">
        <v>116</v>
      </c>
      <c r="E40" s="276">
        <v>18.18</v>
      </c>
      <c r="F40" s="276">
        <v>18.18</v>
      </c>
      <c r="G40" s="277">
        <v>18.18</v>
      </c>
      <c r="H40" s="277">
        <v>18.18</v>
      </c>
      <c r="I40" s="277">
        <v>0</v>
      </c>
      <c r="J40" s="277">
        <v>0</v>
      </c>
      <c r="K40" s="276">
        <v>0</v>
      </c>
      <c r="L40" s="276">
        <v>0</v>
      </c>
      <c r="M40" s="276">
        <v>0</v>
      </c>
      <c r="N40" s="276">
        <v>0</v>
      </c>
      <c r="O40" s="276">
        <v>0</v>
      </c>
      <c r="P40" s="276">
        <v>0</v>
      </c>
      <c r="Q40" s="276">
        <v>0</v>
      </c>
      <c r="R40" s="284">
        <v>0</v>
      </c>
      <c r="S40" s="284">
        <v>0</v>
      </c>
      <c r="T40" s="284">
        <v>0</v>
      </c>
      <c r="U40" s="284">
        <v>0</v>
      </c>
      <c r="V40" s="284">
        <v>0</v>
      </c>
      <c r="W40" s="276">
        <v>0</v>
      </c>
      <c r="X40" s="277">
        <v>0</v>
      </c>
    </row>
    <row r="41" ht="20.1" customHeight="1" spans="1:24">
      <c r="A41" s="274"/>
      <c r="B41" s="274"/>
      <c r="C41" s="274"/>
      <c r="D41" s="275" t="s">
        <v>117</v>
      </c>
      <c r="E41" s="276">
        <v>15.58</v>
      </c>
      <c r="F41" s="276">
        <v>15.58</v>
      </c>
      <c r="G41" s="277">
        <v>15.58</v>
      </c>
      <c r="H41" s="277">
        <v>15.58</v>
      </c>
      <c r="I41" s="277">
        <v>0</v>
      </c>
      <c r="J41" s="277">
        <v>0</v>
      </c>
      <c r="K41" s="276">
        <v>0</v>
      </c>
      <c r="L41" s="276">
        <v>0</v>
      </c>
      <c r="M41" s="276">
        <v>0</v>
      </c>
      <c r="N41" s="276">
        <v>0</v>
      </c>
      <c r="O41" s="276">
        <v>0</v>
      </c>
      <c r="P41" s="276">
        <v>0</v>
      </c>
      <c r="Q41" s="276">
        <v>0</v>
      </c>
      <c r="R41" s="284">
        <v>0</v>
      </c>
      <c r="S41" s="284">
        <v>0</v>
      </c>
      <c r="T41" s="284">
        <v>0</v>
      </c>
      <c r="U41" s="284">
        <v>0</v>
      </c>
      <c r="V41" s="284">
        <v>0</v>
      </c>
      <c r="W41" s="276">
        <v>0</v>
      </c>
      <c r="X41" s="277">
        <v>0</v>
      </c>
    </row>
    <row r="42" ht="20.1" customHeight="1" spans="1:24">
      <c r="A42" s="274" t="s">
        <v>114</v>
      </c>
      <c r="B42" s="274" t="s">
        <v>115</v>
      </c>
      <c r="C42" s="274" t="s">
        <v>118</v>
      </c>
      <c r="D42" s="275" t="s">
        <v>119</v>
      </c>
      <c r="E42" s="276">
        <v>15.58</v>
      </c>
      <c r="F42" s="276">
        <v>15.58</v>
      </c>
      <c r="G42" s="277">
        <v>15.58</v>
      </c>
      <c r="H42" s="277">
        <v>15.58</v>
      </c>
      <c r="I42" s="277">
        <v>0</v>
      </c>
      <c r="J42" s="277">
        <v>0</v>
      </c>
      <c r="K42" s="276">
        <v>0</v>
      </c>
      <c r="L42" s="276">
        <v>0</v>
      </c>
      <c r="M42" s="276">
        <v>0</v>
      </c>
      <c r="N42" s="276">
        <v>0</v>
      </c>
      <c r="O42" s="276">
        <v>0</v>
      </c>
      <c r="P42" s="276">
        <v>0</v>
      </c>
      <c r="Q42" s="276">
        <v>0</v>
      </c>
      <c r="R42" s="284">
        <v>0</v>
      </c>
      <c r="S42" s="284">
        <v>0</v>
      </c>
      <c r="T42" s="284">
        <v>0</v>
      </c>
      <c r="U42" s="284">
        <v>0</v>
      </c>
      <c r="V42" s="284">
        <v>0</v>
      </c>
      <c r="W42" s="276">
        <v>0</v>
      </c>
      <c r="X42" s="277">
        <v>0</v>
      </c>
    </row>
    <row r="43" ht="20.1" customHeight="1" spans="1:24">
      <c r="A43" s="274"/>
      <c r="B43" s="274"/>
      <c r="C43" s="274"/>
      <c r="D43" s="275" t="s">
        <v>120</v>
      </c>
      <c r="E43" s="276">
        <v>31.17</v>
      </c>
      <c r="F43" s="276">
        <v>31.17</v>
      </c>
      <c r="G43" s="277">
        <v>31.17</v>
      </c>
      <c r="H43" s="277">
        <v>31.17</v>
      </c>
      <c r="I43" s="277">
        <v>0</v>
      </c>
      <c r="J43" s="277">
        <v>0</v>
      </c>
      <c r="K43" s="276">
        <v>0</v>
      </c>
      <c r="L43" s="276">
        <v>0</v>
      </c>
      <c r="M43" s="276">
        <v>0</v>
      </c>
      <c r="N43" s="276">
        <v>0</v>
      </c>
      <c r="O43" s="276">
        <v>0</v>
      </c>
      <c r="P43" s="276">
        <v>0</v>
      </c>
      <c r="Q43" s="276">
        <v>0</v>
      </c>
      <c r="R43" s="284">
        <v>0</v>
      </c>
      <c r="S43" s="284">
        <v>0</v>
      </c>
      <c r="T43" s="284">
        <v>0</v>
      </c>
      <c r="U43" s="284">
        <v>0</v>
      </c>
      <c r="V43" s="284">
        <v>0</v>
      </c>
      <c r="W43" s="276">
        <v>0</v>
      </c>
      <c r="X43" s="277">
        <v>0</v>
      </c>
    </row>
    <row r="44" ht="20.1" customHeight="1" spans="1:24">
      <c r="A44" s="274"/>
      <c r="B44" s="274"/>
      <c r="C44" s="274"/>
      <c r="D44" s="275" t="s">
        <v>121</v>
      </c>
      <c r="E44" s="276">
        <v>31.17</v>
      </c>
      <c r="F44" s="276">
        <v>31.17</v>
      </c>
      <c r="G44" s="277">
        <v>31.17</v>
      </c>
      <c r="H44" s="277">
        <v>31.17</v>
      </c>
      <c r="I44" s="277">
        <v>0</v>
      </c>
      <c r="J44" s="277">
        <v>0</v>
      </c>
      <c r="K44" s="276">
        <v>0</v>
      </c>
      <c r="L44" s="276">
        <v>0</v>
      </c>
      <c r="M44" s="276">
        <v>0</v>
      </c>
      <c r="N44" s="276">
        <v>0</v>
      </c>
      <c r="O44" s="276">
        <v>0</v>
      </c>
      <c r="P44" s="276">
        <v>0</v>
      </c>
      <c r="Q44" s="276">
        <v>0</v>
      </c>
      <c r="R44" s="284">
        <v>0</v>
      </c>
      <c r="S44" s="284">
        <v>0</v>
      </c>
      <c r="T44" s="284">
        <v>0</v>
      </c>
      <c r="U44" s="284">
        <v>0</v>
      </c>
      <c r="V44" s="284">
        <v>0</v>
      </c>
      <c r="W44" s="276">
        <v>0</v>
      </c>
      <c r="X44" s="277">
        <v>0</v>
      </c>
    </row>
    <row r="45" ht="20.1" customHeight="1" spans="1:24">
      <c r="A45" s="274"/>
      <c r="B45" s="274"/>
      <c r="C45" s="274"/>
      <c r="D45" s="275" t="s">
        <v>122</v>
      </c>
      <c r="E45" s="276">
        <v>31.17</v>
      </c>
      <c r="F45" s="276">
        <v>31.17</v>
      </c>
      <c r="G45" s="277">
        <v>31.17</v>
      </c>
      <c r="H45" s="277">
        <v>31.17</v>
      </c>
      <c r="I45" s="277">
        <v>0</v>
      </c>
      <c r="J45" s="277">
        <v>0</v>
      </c>
      <c r="K45" s="276">
        <v>0</v>
      </c>
      <c r="L45" s="276">
        <v>0</v>
      </c>
      <c r="M45" s="276">
        <v>0</v>
      </c>
      <c r="N45" s="276">
        <v>0</v>
      </c>
      <c r="O45" s="276">
        <v>0</v>
      </c>
      <c r="P45" s="276">
        <v>0</v>
      </c>
      <c r="Q45" s="276">
        <v>0</v>
      </c>
      <c r="R45" s="284">
        <v>0</v>
      </c>
      <c r="S45" s="284">
        <v>0</v>
      </c>
      <c r="T45" s="284">
        <v>0</v>
      </c>
      <c r="U45" s="284">
        <v>0</v>
      </c>
      <c r="V45" s="284">
        <v>0</v>
      </c>
      <c r="W45" s="276">
        <v>0</v>
      </c>
      <c r="X45" s="277">
        <v>0</v>
      </c>
    </row>
    <row r="46" ht="20.1" customHeight="1" spans="1:24">
      <c r="A46" s="274" t="s">
        <v>123</v>
      </c>
      <c r="B46" s="274" t="s">
        <v>86</v>
      </c>
      <c r="C46" s="274" t="s">
        <v>82</v>
      </c>
      <c r="D46" s="275" t="s">
        <v>124</v>
      </c>
      <c r="E46" s="276">
        <v>31.17</v>
      </c>
      <c r="F46" s="276">
        <v>31.17</v>
      </c>
      <c r="G46" s="277">
        <v>31.17</v>
      </c>
      <c r="H46" s="277">
        <v>31.17</v>
      </c>
      <c r="I46" s="277">
        <v>0</v>
      </c>
      <c r="J46" s="277">
        <v>0</v>
      </c>
      <c r="K46" s="276">
        <v>0</v>
      </c>
      <c r="L46" s="276">
        <v>0</v>
      </c>
      <c r="M46" s="276">
        <v>0</v>
      </c>
      <c r="N46" s="276">
        <v>0</v>
      </c>
      <c r="O46" s="276">
        <v>0</v>
      </c>
      <c r="P46" s="276">
        <v>0</v>
      </c>
      <c r="Q46" s="276">
        <v>0</v>
      </c>
      <c r="R46" s="284">
        <v>0</v>
      </c>
      <c r="S46" s="284">
        <v>0</v>
      </c>
      <c r="T46" s="284">
        <v>0</v>
      </c>
      <c r="U46" s="284">
        <v>0</v>
      </c>
      <c r="V46" s="284">
        <v>0</v>
      </c>
      <c r="W46" s="276">
        <v>0</v>
      </c>
      <c r="X46" s="277">
        <v>0</v>
      </c>
    </row>
  </sheetData>
  <sheetProtection formatCells="0" formatColumns="0" formatRows="0"/>
  <mergeCells count="31">
    <mergeCell ref="A2:X2"/>
    <mergeCell ref="F4:Q4"/>
    <mergeCell ref="R4:S4"/>
    <mergeCell ref="T4:V4"/>
    <mergeCell ref="G5:I5"/>
    <mergeCell ref="J5:O5"/>
    <mergeCell ref="A6:A7"/>
    <mergeCell ref="B6:B7"/>
    <mergeCell ref="C6:C7"/>
    <mergeCell ref="D4:D7"/>
    <mergeCell ref="E4:E7"/>
    <mergeCell ref="F5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5:P7"/>
    <mergeCell ref="Q5:Q7"/>
    <mergeCell ref="R5:R7"/>
    <mergeCell ref="S5:S7"/>
    <mergeCell ref="T5:T7"/>
    <mergeCell ref="U5:U7"/>
    <mergeCell ref="V5:V7"/>
    <mergeCell ref="W4:W7"/>
    <mergeCell ref="X4:X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45"/>
  <sheetViews>
    <sheetView showGridLines="0" showZeros="0" topLeftCell="A19" workbookViewId="0">
      <selection activeCell="H13" sqref="H13"/>
    </sheetView>
  </sheetViews>
  <sheetFormatPr defaultColWidth="7" defaultRowHeight="11.25"/>
  <cols>
    <col min="1" max="1" width="4.625" style="111" customWidth="1"/>
    <col min="2" max="3" width="4.125" style="111" customWidth="1"/>
    <col min="4" max="4" width="18.625" style="111" customWidth="1"/>
    <col min="5" max="5" width="12.625" style="111" customWidth="1"/>
    <col min="6" max="6" width="11.875" style="111" customWidth="1"/>
    <col min="7" max="7" width="11.625" style="111" customWidth="1"/>
    <col min="8" max="9" width="10.625" style="111" customWidth="1"/>
    <col min="10" max="10" width="11.625" style="111" customWidth="1"/>
    <col min="11" max="12" width="10.625" style="111" customWidth="1"/>
    <col min="13" max="16384" width="7" style="111"/>
  </cols>
  <sheetData>
    <row r="1" s="110" customFormat="1" ht="14.25" customHeight="1" spans="1:1">
      <c r="A1" s="110" t="s">
        <v>125</v>
      </c>
    </row>
    <row r="2" ht="42" customHeight="1" spans="1:12">
      <c r="A2" s="112" t="s">
        <v>126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ht="20.1" customHeight="1" spans="1:12">
      <c r="A3" s="82" t="s">
        <v>2</v>
      </c>
      <c r="B3"/>
      <c r="C3"/>
      <c r="D3"/>
      <c r="E3" s="113"/>
      <c r="F3" s="113"/>
      <c r="G3" s="114"/>
      <c r="H3" s="114"/>
      <c r="I3" s="114"/>
      <c r="J3" s="114"/>
      <c r="K3" s="114"/>
      <c r="L3" s="133" t="s">
        <v>3</v>
      </c>
    </row>
    <row r="4" s="108" customFormat="1" ht="16.5" customHeight="1" spans="1:12">
      <c r="A4" s="115" t="s">
        <v>127</v>
      </c>
      <c r="B4" s="116"/>
      <c r="C4" s="117"/>
      <c r="D4" s="118" t="s">
        <v>50</v>
      </c>
      <c r="E4" s="119" t="s">
        <v>51</v>
      </c>
      <c r="F4" s="120" t="s">
        <v>128</v>
      </c>
      <c r="G4" s="120"/>
      <c r="H4" s="120"/>
      <c r="I4" s="120"/>
      <c r="J4" s="120"/>
      <c r="K4" s="120"/>
      <c r="L4" s="120"/>
    </row>
    <row r="5" s="108" customFormat="1" ht="14.25" customHeight="1" spans="1:12">
      <c r="A5" s="121" t="s">
        <v>64</v>
      </c>
      <c r="B5" s="122" t="s">
        <v>65</v>
      </c>
      <c r="C5" s="122" t="s">
        <v>66</v>
      </c>
      <c r="D5" s="123"/>
      <c r="E5" s="119"/>
      <c r="F5" s="119" t="s">
        <v>9</v>
      </c>
      <c r="G5" s="124" t="s">
        <v>129</v>
      </c>
      <c r="H5" s="124"/>
      <c r="I5" s="124"/>
      <c r="J5" s="134" t="s">
        <v>130</v>
      </c>
      <c r="K5" s="135"/>
      <c r="L5" s="136"/>
    </row>
    <row r="6" s="108" customFormat="1" ht="28.5" customHeight="1" spans="1:12">
      <c r="A6" s="121"/>
      <c r="B6" s="122"/>
      <c r="C6" s="122"/>
      <c r="D6" s="125"/>
      <c r="E6" s="119"/>
      <c r="F6" s="119"/>
      <c r="G6" s="119" t="s">
        <v>20</v>
      </c>
      <c r="H6" s="119" t="s">
        <v>131</v>
      </c>
      <c r="I6" s="119" t="s">
        <v>132</v>
      </c>
      <c r="J6" s="119" t="s">
        <v>20</v>
      </c>
      <c r="K6" s="119" t="s">
        <v>133</v>
      </c>
      <c r="L6" s="119" t="s">
        <v>134</v>
      </c>
    </row>
    <row r="7" s="108" customFormat="1" ht="20.1" customHeight="1" spans="1:12">
      <c r="A7" s="126" t="s">
        <v>76</v>
      </c>
      <c r="B7" s="122" t="s">
        <v>76</v>
      </c>
      <c r="C7" s="122" t="s">
        <v>76</v>
      </c>
      <c r="D7" s="122" t="s">
        <v>76</v>
      </c>
      <c r="E7" s="120">
        <v>1</v>
      </c>
      <c r="F7" s="120">
        <v>2</v>
      </c>
      <c r="G7" s="120">
        <v>3</v>
      </c>
      <c r="H7" s="120">
        <v>4</v>
      </c>
      <c r="I7" s="120">
        <v>5</v>
      </c>
      <c r="J7" s="120">
        <v>6</v>
      </c>
      <c r="K7" s="120">
        <v>7</v>
      </c>
      <c r="L7" s="120">
        <v>8</v>
      </c>
    </row>
    <row r="8" s="109" customFormat="1" ht="20.1" customHeight="1" spans="1:12">
      <c r="A8" s="127"/>
      <c r="B8" s="128"/>
      <c r="C8" s="128"/>
      <c r="D8" s="129" t="s">
        <v>9</v>
      </c>
      <c r="E8" s="130">
        <v>329.12</v>
      </c>
      <c r="F8" s="130">
        <v>329.12</v>
      </c>
      <c r="G8" s="130">
        <v>256.02</v>
      </c>
      <c r="H8" s="130">
        <v>252.05</v>
      </c>
      <c r="I8" s="130">
        <v>3.97</v>
      </c>
      <c r="J8" s="130">
        <v>73.1</v>
      </c>
      <c r="K8" s="130">
        <v>73.1</v>
      </c>
      <c r="L8" s="130">
        <v>0</v>
      </c>
    </row>
    <row r="9" s="110" customFormat="1" ht="20.1" customHeight="1" spans="1:12">
      <c r="A9" s="127" t="s">
        <v>80</v>
      </c>
      <c r="B9" s="128"/>
      <c r="C9" s="128"/>
      <c r="D9" s="129" t="s">
        <v>77</v>
      </c>
      <c r="E9" s="130">
        <v>74.92</v>
      </c>
      <c r="F9" s="130">
        <v>74.92</v>
      </c>
      <c r="G9" s="130">
        <v>1.82</v>
      </c>
      <c r="H9" s="130">
        <v>1.82</v>
      </c>
      <c r="I9" s="130">
        <v>0</v>
      </c>
      <c r="J9" s="130">
        <v>73.1</v>
      </c>
      <c r="K9" s="130">
        <v>73.1</v>
      </c>
      <c r="L9" s="130">
        <v>0</v>
      </c>
    </row>
    <row r="10" s="110" customFormat="1" ht="20.1" customHeight="1" spans="1:12">
      <c r="A10" s="127"/>
      <c r="B10" s="128" t="s">
        <v>81</v>
      </c>
      <c r="C10" s="128"/>
      <c r="D10" s="129" t="s">
        <v>78</v>
      </c>
      <c r="E10" s="130">
        <v>74.92</v>
      </c>
      <c r="F10" s="130">
        <v>74.92</v>
      </c>
      <c r="G10" s="130">
        <v>1.82</v>
      </c>
      <c r="H10" s="130">
        <v>1.82</v>
      </c>
      <c r="I10" s="130">
        <v>0</v>
      </c>
      <c r="J10" s="130">
        <v>73.1</v>
      </c>
      <c r="K10" s="130">
        <v>73.1</v>
      </c>
      <c r="L10" s="130">
        <v>0</v>
      </c>
    </row>
    <row r="11" s="110" customFormat="1" ht="20.1" customHeight="1" spans="1:12">
      <c r="A11" s="127"/>
      <c r="B11" s="128"/>
      <c r="C11" s="128" t="s">
        <v>82</v>
      </c>
      <c r="D11" s="129" t="s">
        <v>79</v>
      </c>
      <c r="E11" s="130">
        <v>1.82</v>
      </c>
      <c r="F11" s="130">
        <v>1.82</v>
      </c>
      <c r="G11" s="130">
        <v>1.82</v>
      </c>
      <c r="H11" s="130">
        <v>1.82</v>
      </c>
      <c r="I11" s="130">
        <v>0</v>
      </c>
      <c r="J11" s="130">
        <v>0</v>
      </c>
      <c r="K11" s="130">
        <v>0</v>
      </c>
      <c r="L11" s="130">
        <v>0</v>
      </c>
    </row>
    <row r="12" s="110" customFormat="1" ht="20.1" customHeight="1" spans="1:12">
      <c r="A12" s="127" t="s">
        <v>135</v>
      </c>
      <c r="B12" s="128" t="s">
        <v>136</v>
      </c>
      <c r="C12" s="128" t="s">
        <v>137</v>
      </c>
      <c r="D12" s="129" t="s">
        <v>83</v>
      </c>
      <c r="E12" s="130">
        <v>0.52</v>
      </c>
      <c r="F12" s="130">
        <v>0.52</v>
      </c>
      <c r="G12" s="130">
        <v>0.52</v>
      </c>
      <c r="H12" s="130">
        <v>0.52</v>
      </c>
      <c r="I12" s="130">
        <v>0</v>
      </c>
      <c r="J12" s="130">
        <v>0</v>
      </c>
      <c r="K12" s="130">
        <v>0</v>
      </c>
      <c r="L12" s="130">
        <v>0</v>
      </c>
    </row>
    <row r="13" s="110" customFormat="1" ht="20.1" customHeight="1" spans="1:12">
      <c r="A13" s="127" t="s">
        <v>135</v>
      </c>
      <c r="B13" s="128" t="s">
        <v>136</v>
      </c>
      <c r="C13" s="128" t="s">
        <v>137</v>
      </c>
      <c r="D13" s="129" t="s">
        <v>84</v>
      </c>
      <c r="E13" s="130">
        <v>1.3</v>
      </c>
      <c r="F13" s="130">
        <v>1.3</v>
      </c>
      <c r="G13" s="130">
        <v>1.3</v>
      </c>
      <c r="H13" s="130">
        <v>1.3</v>
      </c>
      <c r="I13" s="130">
        <v>0</v>
      </c>
      <c r="J13" s="130">
        <v>0</v>
      </c>
      <c r="K13" s="130">
        <v>0</v>
      </c>
      <c r="L13" s="130">
        <v>0</v>
      </c>
    </row>
    <row r="14" s="110" customFormat="1" ht="20.1" customHeight="1" spans="1:12">
      <c r="A14" s="127"/>
      <c r="B14" s="128"/>
      <c r="C14" s="128" t="s">
        <v>86</v>
      </c>
      <c r="D14" s="129" t="s">
        <v>85</v>
      </c>
      <c r="E14" s="130">
        <v>73.1</v>
      </c>
      <c r="F14" s="130">
        <v>73.1</v>
      </c>
      <c r="G14" s="130">
        <v>0</v>
      </c>
      <c r="H14" s="130">
        <v>0</v>
      </c>
      <c r="I14" s="130">
        <v>0</v>
      </c>
      <c r="J14" s="130">
        <v>73.1</v>
      </c>
      <c r="K14" s="130">
        <v>73.1</v>
      </c>
      <c r="L14" s="130">
        <v>0</v>
      </c>
    </row>
    <row r="15" s="110" customFormat="1" ht="20.1" customHeight="1" spans="1:12">
      <c r="A15" s="127" t="s">
        <v>135</v>
      </c>
      <c r="B15" s="128" t="s">
        <v>136</v>
      </c>
      <c r="C15" s="128" t="s">
        <v>138</v>
      </c>
      <c r="D15" s="129" t="s">
        <v>87</v>
      </c>
      <c r="E15" s="130">
        <v>59.1</v>
      </c>
      <c r="F15" s="130">
        <v>59.1</v>
      </c>
      <c r="G15" s="130">
        <v>0</v>
      </c>
      <c r="H15" s="130">
        <v>0</v>
      </c>
      <c r="I15" s="130">
        <v>0</v>
      </c>
      <c r="J15" s="130">
        <v>59.1</v>
      </c>
      <c r="K15" s="130">
        <v>59.1</v>
      </c>
      <c r="L15" s="130">
        <v>0</v>
      </c>
    </row>
    <row r="16" s="110" customFormat="1" ht="20.1" customHeight="1" spans="1:12">
      <c r="A16" s="127" t="s">
        <v>135</v>
      </c>
      <c r="B16" s="128" t="s">
        <v>136</v>
      </c>
      <c r="C16" s="128" t="s">
        <v>138</v>
      </c>
      <c r="D16" s="129" t="s">
        <v>88</v>
      </c>
      <c r="E16" s="130">
        <v>14</v>
      </c>
      <c r="F16" s="130">
        <v>14</v>
      </c>
      <c r="G16" s="130">
        <v>0</v>
      </c>
      <c r="H16" s="130">
        <v>0</v>
      </c>
      <c r="I16" s="130">
        <v>0</v>
      </c>
      <c r="J16" s="130">
        <v>14</v>
      </c>
      <c r="K16" s="130">
        <v>14</v>
      </c>
      <c r="L16" s="130">
        <v>0</v>
      </c>
    </row>
    <row r="17" s="110" customFormat="1" ht="20.1" customHeight="1" spans="1:12">
      <c r="A17" s="127" t="s">
        <v>92</v>
      </c>
      <c r="B17" s="128"/>
      <c r="C17" s="128"/>
      <c r="D17" s="129" t="s">
        <v>89</v>
      </c>
      <c r="E17" s="130">
        <v>189.27</v>
      </c>
      <c r="F17" s="130">
        <v>189.27</v>
      </c>
      <c r="G17" s="130">
        <v>189.27</v>
      </c>
      <c r="H17" s="130">
        <v>185.3</v>
      </c>
      <c r="I17" s="130">
        <v>3.97</v>
      </c>
      <c r="J17" s="130">
        <v>0</v>
      </c>
      <c r="K17" s="130">
        <v>0</v>
      </c>
      <c r="L17" s="130">
        <v>0</v>
      </c>
    </row>
    <row r="18" s="110" customFormat="1" ht="20.1" customHeight="1" spans="1:12">
      <c r="A18" s="127"/>
      <c r="B18" s="128" t="s">
        <v>93</v>
      </c>
      <c r="C18" s="128"/>
      <c r="D18" s="129" t="s">
        <v>90</v>
      </c>
      <c r="E18" s="130">
        <v>189.27</v>
      </c>
      <c r="F18" s="130">
        <v>189.27</v>
      </c>
      <c r="G18" s="130">
        <v>189.27</v>
      </c>
      <c r="H18" s="130">
        <v>185.3</v>
      </c>
      <c r="I18" s="130">
        <v>3.97</v>
      </c>
      <c r="J18" s="130">
        <v>0</v>
      </c>
      <c r="K18" s="130">
        <v>0</v>
      </c>
      <c r="L18" s="130">
        <v>0</v>
      </c>
    </row>
    <row r="19" s="110" customFormat="1" ht="20.1" customHeight="1" spans="1:12">
      <c r="A19" s="127"/>
      <c r="B19" s="128"/>
      <c r="C19" s="128" t="s">
        <v>82</v>
      </c>
      <c r="D19" s="129" t="s">
        <v>91</v>
      </c>
      <c r="E19" s="130">
        <v>18.05</v>
      </c>
      <c r="F19" s="130">
        <v>18.05</v>
      </c>
      <c r="G19" s="130">
        <v>18.05</v>
      </c>
      <c r="H19" s="130">
        <v>18.05</v>
      </c>
      <c r="I19" s="130">
        <v>0</v>
      </c>
      <c r="J19" s="130">
        <v>0</v>
      </c>
      <c r="K19" s="130">
        <v>0</v>
      </c>
      <c r="L19" s="130">
        <v>0</v>
      </c>
    </row>
    <row r="20" s="110" customFormat="1" ht="20.1" customHeight="1" spans="1:12">
      <c r="A20" s="127" t="s">
        <v>139</v>
      </c>
      <c r="B20" s="128" t="s">
        <v>140</v>
      </c>
      <c r="C20" s="128" t="s">
        <v>137</v>
      </c>
      <c r="D20" s="129" t="s">
        <v>94</v>
      </c>
      <c r="E20" s="130">
        <v>18.05</v>
      </c>
      <c r="F20" s="130">
        <v>18.05</v>
      </c>
      <c r="G20" s="130">
        <v>18.05</v>
      </c>
      <c r="H20" s="130">
        <v>18.05</v>
      </c>
      <c r="I20" s="130">
        <v>0</v>
      </c>
      <c r="J20" s="130">
        <v>0</v>
      </c>
      <c r="K20" s="130">
        <v>0</v>
      </c>
      <c r="L20" s="130">
        <v>0</v>
      </c>
    </row>
    <row r="21" s="110" customFormat="1" ht="20.1" customHeight="1" spans="1:12">
      <c r="A21" s="127"/>
      <c r="B21" s="128"/>
      <c r="C21" s="128" t="s">
        <v>93</v>
      </c>
      <c r="D21" s="129" t="s">
        <v>95</v>
      </c>
      <c r="E21" s="130">
        <v>41.56</v>
      </c>
      <c r="F21" s="130">
        <v>41.56</v>
      </c>
      <c r="G21" s="130">
        <v>41.56</v>
      </c>
      <c r="H21" s="130">
        <v>41.56</v>
      </c>
      <c r="I21" s="130">
        <v>0</v>
      </c>
      <c r="J21" s="130">
        <v>0</v>
      </c>
      <c r="K21" s="130">
        <v>0</v>
      </c>
      <c r="L21" s="130">
        <v>0</v>
      </c>
    </row>
    <row r="22" s="110" customFormat="1" ht="20.1" customHeight="1" spans="1:12">
      <c r="A22" s="127" t="s">
        <v>139</v>
      </c>
      <c r="B22" s="128" t="s">
        <v>140</v>
      </c>
      <c r="C22" s="128" t="s">
        <v>140</v>
      </c>
      <c r="D22" s="129" t="s">
        <v>96</v>
      </c>
      <c r="E22" s="130">
        <v>41.56</v>
      </c>
      <c r="F22" s="130">
        <v>41.56</v>
      </c>
      <c r="G22" s="130">
        <v>41.56</v>
      </c>
      <c r="H22" s="130">
        <v>41.56</v>
      </c>
      <c r="I22" s="130">
        <v>0</v>
      </c>
      <c r="J22" s="130">
        <v>0</v>
      </c>
      <c r="K22" s="130">
        <v>0</v>
      </c>
      <c r="L22" s="130">
        <v>0</v>
      </c>
    </row>
    <row r="23" s="110" customFormat="1" ht="20.1" customHeight="1" spans="1:12">
      <c r="A23" s="127"/>
      <c r="B23" s="128"/>
      <c r="C23" s="128" t="s">
        <v>98</v>
      </c>
      <c r="D23" s="129" t="s">
        <v>97</v>
      </c>
      <c r="E23" s="130">
        <v>129.66</v>
      </c>
      <c r="F23" s="130">
        <v>129.66</v>
      </c>
      <c r="G23" s="130">
        <v>129.66</v>
      </c>
      <c r="H23" s="130">
        <v>125.69</v>
      </c>
      <c r="I23" s="130">
        <v>3.97</v>
      </c>
      <c r="J23" s="130">
        <v>0</v>
      </c>
      <c r="K23" s="130">
        <v>0</v>
      </c>
      <c r="L23" s="130">
        <v>0</v>
      </c>
    </row>
    <row r="24" s="110" customFormat="1" ht="20.1" customHeight="1" spans="1:12">
      <c r="A24" s="127" t="s">
        <v>139</v>
      </c>
      <c r="B24" s="128" t="s">
        <v>140</v>
      </c>
      <c r="C24" s="128" t="s">
        <v>141</v>
      </c>
      <c r="D24" s="129" t="s">
        <v>105</v>
      </c>
      <c r="E24" s="130">
        <v>1.86</v>
      </c>
      <c r="F24" s="130">
        <v>1.86</v>
      </c>
      <c r="G24" s="130">
        <v>1.86</v>
      </c>
      <c r="H24" s="130">
        <v>1.86</v>
      </c>
      <c r="I24" s="130">
        <v>0</v>
      </c>
      <c r="J24" s="130">
        <v>0</v>
      </c>
      <c r="K24" s="130">
        <v>0</v>
      </c>
      <c r="L24" s="130">
        <v>0</v>
      </c>
    </row>
    <row r="25" s="110" customFormat="1" ht="20.1" customHeight="1" spans="1:12">
      <c r="A25" s="127" t="s">
        <v>139</v>
      </c>
      <c r="B25" s="128" t="s">
        <v>140</v>
      </c>
      <c r="C25" s="128" t="s">
        <v>141</v>
      </c>
      <c r="D25" s="129" t="s">
        <v>104</v>
      </c>
      <c r="E25" s="130">
        <v>0.5</v>
      </c>
      <c r="F25" s="130">
        <v>0.5</v>
      </c>
      <c r="G25" s="130">
        <v>0.5</v>
      </c>
      <c r="H25" s="130">
        <v>0.5</v>
      </c>
      <c r="I25" s="130">
        <v>0</v>
      </c>
      <c r="J25" s="130">
        <v>0</v>
      </c>
      <c r="K25" s="130">
        <v>0</v>
      </c>
      <c r="L25" s="130">
        <v>0</v>
      </c>
    </row>
    <row r="26" s="110" customFormat="1" ht="20.1" customHeight="1" spans="1:12">
      <c r="A26" s="127" t="s">
        <v>139</v>
      </c>
      <c r="B26" s="128" t="s">
        <v>140</v>
      </c>
      <c r="C26" s="128" t="s">
        <v>141</v>
      </c>
      <c r="D26" s="129" t="s">
        <v>108</v>
      </c>
      <c r="E26" s="130">
        <v>27.39</v>
      </c>
      <c r="F26" s="130">
        <v>27.39</v>
      </c>
      <c r="G26" s="130">
        <v>27.39</v>
      </c>
      <c r="H26" s="130">
        <v>27.39</v>
      </c>
      <c r="I26" s="130">
        <v>0</v>
      </c>
      <c r="J26" s="130">
        <v>0</v>
      </c>
      <c r="K26" s="130">
        <v>0</v>
      </c>
      <c r="L26" s="130">
        <v>0</v>
      </c>
    </row>
    <row r="27" s="110" customFormat="1" ht="20.1" customHeight="1" spans="1:12">
      <c r="A27" s="127" t="s">
        <v>139</v>
      </c>
      <c r="B27" s="128" t="s">
        <v>140</v>
      </c>
      <c r="C27" s="128" t="s">
        <v>141</v>
      </c>
      <c r="D27" s="129" t="s">
        <v>110</v>
      </c>
      <c r="E27" s="130">
        <v>3.97</v>
      </c>
      <c r="F27" s="130">
        <v>3.97</v>
      </c>
      <c r="G27" s="130">
        <v>3.97</v>
      </c>
      <c r="H27" s="130">
        <v>0</v>
      </c>
      <c r="I27" s="130">
        <v>3.97</v>
      </c>
      <c r="J27" s="130">
        <v>0</v>
      </c>
      <c r="K27" s="130">
        <v>0</v>
      </c>
      <c r="L27" s="130">
        <v>0</v>
      </c>
    </row>
    <row r="28" s="110" customFormat="1" ht="20.1" customHeight="1" spans="1:12">
      <c r="A28" s="127" t="s">
        <v>139</v>
      </c>
      <c r="B28" s="128" t="s">
        <v>140</v>
      </c>
      <c r="C28" s="128" t="s">
        <v>141</v>
      </c>
      <c r="D28" s="129" t="s">
        <v>107</v>
      </c>
      <c r="E28" s="130">
        <v>0.55</v>
      </c>
      <c r="F28" s="130">
        <v>0.55</v>
      </c>
      <c r="G28" s="130">
        <v>0.55</v>
      </c>
      <c r="H28" s="130">
        <v>0.55</v>
      </c>
      <c r="I28" s="130">
        <v>0</v>
      </c>
      <c r="J28" s="130">
        <v>0</v>
      </c>
      <c r="K28" s="130">
        <v>0</v>
      </c>
      <c r="L28" s="130">
        <v>0</v>
      </c>
    </row>
    <row r="29" s="110" customFormat="1" ht="20.1" customHeight="1" spans="1:12">
      <c r="A29" s="127" t="s">
        <v>139</v>
      </c>
      <c r="B29" s="128" t="s">
        <v>140</v>
      </c>
      <c r="C29" s="128" t="s">
        <v>141</v>
      </c>
      <c r="D29" s="129" t="s">
        <v>102</v>
      </c>
      <c r="E29" s="130">
        <v>1.26</v>
      </c>
      <c r="F29" s="130">
        <v>1.26</v>
      </c>
      <c r="G29" s="130">
        <v>1.26</v>
      </c>
      <c r="H29" s="130">
        <v>1.26</v>
      </c>
      <c r="I29" s="130">
        <v>0</v>
      </c>
      <c r="J29" s="130">
        <v>0</v>
      </c>
      <c r="K29" s="130">
        <v>0</v>
      </c>
      <c r="L29" s="130">
        <v>0</v>
      </c>
    </row>
    <row r="30" s="110" customFormat="1" ht="20.1" customHeight="1" spans="1:12">
      <c r="A30" s="127" t="s">
        <v>139</v>
      </c>
      <c r="B30" s="128" t="s">
        <v>140</v>
      </c>
      <c r="C30" s="128" t="s">
        <v>141</v>
      </c>
      <c r="D30" s="129" t="s">
        <v>101</v>
      </c>
      <c r="E30" s="130">
        <v>27.39</v>
      </c>
      <c r="F30" s="130">
        <v>27.39</v>
      </c>
      <c r="G30" s="130">
        <v>27.39</v>
      </c>
      <c r="H30" s="130">
        <v>27.39</v>
      </c>
      <c r="I30" s="130">
        <v>0</v>
      </c>
      <c r="J30" s="130">
        <v>0</v>
      </c>
      <c r="K30" s="130">
        <v>0</v>
      </c>
      <c r="L30" s="130">
        <v>0</v>
      </c>
    </row>
    <row r="31" s="110" customFormat="1" ht="20.1" customHeight="1" spans="1:12">
      <c r="A31" s="127" t="s">
        <v>139</v>
      </c>
      <c r="B31" s="128" t="s">
        <v>140</v>
      </c>
      <c r="C31" s="128" t="s">
        <v>141</v>
      </c>
      <c r="D31" s="129" t="s">
        <v>106</v>
      </c>
      <c r="E31" s="130">
        <v>10.42</v>
      </c>
      <c r="F31" s="130">
        <v>10.42</v>
      </c>
      <c r="G31" s="130">
        <v>10.42</v>
      </c>
      <c r="H31" s="130">
        <v>10.42</v>
      </c>
      <c r="I31" s="130">
        <v>0</v>
      </c>
      <c r="J31" s="130">
        <v>0</v>
      </c>
      <c r="K31" s="130">
        <v>0</v>
      </c>
      <c r="L31" s="130">
        <v>0</v>
      </c>
    </row>
    <row r="32" s="110" customFormat="1" ht="20.1" customHeight="1" spans="1:12">
      <c r="A32" s="127" t="s">
        <v>139</v>
      </c>
      <c r="B32" s="128" t="s">
        <v>140</v>
      </c>
      <c r="C32" s="128" t="s">
        <v>141</v>
      </c>
      <c r="D32" s="129" t="s">
        <v>99</v>
      </c>
      <c r="E32" s="130">
        <v>43.2</v>
      </c>
      <c r="F32" s="130">
        <v>43.2</v>
      </c>
      <c r="G32" s="130">
        <v>43.2</v>
      </c>
      <c r="H32" s="130">
        <v>43.2</v>
      </c>
      <c r="I32" s="130">
        <v>0</v>
      </c>
      <c r="J32" s="130">
        <v>0</v>
      </c>
      <c r="K32" s="130">
        <v>0</v>
      </c>
      <c r="L32" s="130">
        <v>0</v>
      </c>
    </row>
    <row r="33" ht="20.1" customHeight="1" spans="1:12">
      <c r="A33" s="127" t="s">
        <v>139</v>
      </c>
      <c r="B33" s="128" t="s">
        <v>140</v>
      </c>
      <c r="C33" s="128" t="s">
        <v>141</v>
      </c>
      <c r="D33" s="129" t="s">
        <v>109</v>
      </c>
      <c r="E33" s="130">
        <v>1.86</v>
      </c>
      <c r="F33" s="130">
        <v>1.86</v>
      </c>
      <c r="G33" s="130">
        <v>1.86</v>
      </c>
      <c r="H33" s="130">
        <v>1.86</v>
      </c>
      <c r="I33" s="130">
        <v>0</v>
      </c>
      <c r="J33" s="130">
        <v>0</v>
      </c>
      <c r="K33" s="130">
        <v>0</v>
      </c>
      <c r="L33" s="130">
        <v>0</v>
      </c>
    </row>
    <row r="34" ht="20.1" customHeight="1" spans="1:12">
      <c r="A34" s="127" t="s">
        <v>139</v>
      </c>
      <c r="B34" s="128" t="s">
        <v>140</v>
      </c>
      <c r="C34" s="128" t="s">
        <v>141</v>
      </c>
      <c r="D34" s="129" t="s">
        <v>100</v>
      </c>
      <c r="E34" s="130">
        <v>9.34</v>
      </c>
      <c r="F34" s="130">
        <v>9.34</v>
      </c>
      <c r="G34" s="130">
        <v>9.34</v>
      </c>
      <c r="H34" s="130">
        <v>9.34</v>
      </c>
      <c r="I34" s="130">
        <v>0</v>
      </c>
      <c r="J34" s="130">
        <v>0</v>
      </c>
      <c r="K34" s="130">
        <v>0</v>
      </c>
      <c r="L34" s="130">
        <v>0</v>
      </c>
    </row>
    <row r="35" ht="20.1" customHeight="1" spans="1:12">
      <c r="A35" s="127" t="s">
        <v>139</v>
      </c>
      <c r="B35" s="128" t="s">
        <v>140</v>
      </c>
      <c r="C35" s="128" t="s">
        <v>141</v>
      </c>
      <c r="D35" s="129" t="s">
        <v>103</v>
      </c>
      <c r="E35" s="130">
        <v>1.92</v>
      </c>
      <c r="F35" s="130">
        <v>1.92</v>
      </c>
      <c r="G35" s="130">
        <v>1.92</v>
      </c>
      <c r="H35" s="130">
        <v>1.92</v>
      </c>
      <c r="I35" s="130">
        <v>0</v>
      </c>
      <c r="J35" s="130">
        <v>0</v>
      </c>
      <c r="K35" s="130">
        <v>0</v>
      </c>
      <c r="L35" s="130">
        <v>0</v>
      </c>
    </row>
    <row r="36" ht="20.1" customHeight="1" spans="1:12">
      <c r="A36" s="127" t="s">
        <v>114</v>
      </c>
      <c r="B36" s="128"/>
      <c r="C36" s="128"/>
      <c r="D36" s="129" t="s">
        <v>111</v>
      </c>
      <c r="E36" s="130">
        <v>33.76</v>
      </c>
      <c r="F36" s="130">
        <v>33.76</v>
      </c>
      <c r="G36" s="130">
        <v>33.76</v>
      </c>
      <c r="H36" s="130">
        <v>33.76</v>
      </c>
      <c r="I36" s="130">
        <v>0</v>
      </c>
      <c r="J36" s="130">
        <v>0</v>
      </c>
      <c r="K36" s="130">
        <v>0</v>
      </c>
      <c r="L36" s="130">
        <v>0</v>
      </c>
    </row>
    <row r="37" ht="20.1" customHeight="1" spans="1:12">
      <c r="A37" s="127"/>
      <c r="B37" s="128" t="s">
        <v>115</v>
      </c>
      <c r="C37" s="128"/>
      <c r="D37" s="129" t="s">
        <v>112</v>
      </c>
      <c r="E37" s="130">
        <v>33.76</v>
      </c>
      <c r="F37" s="130">
        <v>33.76</v>
      </c>
      <c r="G37" s="130">
        <v>33.76</v>
      </c>
      <c r="H37" s="130">
        <v>33.76</v>
      </c>
      <c r="I37" s="130">
        <v>0</v>
      </c>
      <c r="J37" s="130">
        <v>0</v>
      </c>
      <c r="K37" s="130">
        <v>0</v>
      </c>
      <c r="L37" s="130">
        <v>0</v>
      </c>
    </row>
    <row r="38" ht="20.1" customHeight="1" spans="1:12">
      <c r="A38" s="127"/>
      <c r="B38" s="128"/>
      <c r="C38" s="128" t="s">
        <v>82</v>
      </c>
      <c r="D38" s="129" t="s">
        <v>113</v>
      </c>
      <c r="E38" s="130">
        <v>18.18</v>
      </c>
      <c r="F38" s="130">
        <v>18.18</v>
      </c>
      <c r="G38" s="130">
        <v>18.18</v>
      </c>
      <c r="H38" s="130">
        <v>18.18</v>
      </c>
      <c r="I38" s="130">
        <v>0</v>
      </c>
      <c r="J38" s="130">
        <v>0</v>
      </c>
      <c r="K38" s="130">
        <v>0</v>
      </c>
      <c r="L38" s="130">
        <v>0</v>
      </c>
    </row>
    <row r="39" ht="20.1" customHeight="1" spans="1:12">
      <c r="A39" s="127" t="s">
        <v>142</v>
      </c>
      <c r="B39" s="128" t="s">
        <v>143</v>
      </c>
      <c r="C39" s="128" t="s">
        <v>137</v>
      </c>
      <c r="D39" s="129" t="s">
        <v>116</v>
      </c>
      <c r="E39" s="130">
        <v>18.18</v>
      </c>
      <c r="F39" s="130">
        <v>18.18</v>
      </c>
      <c r="G39" s="130">
        <v>18.18</v>
      </c>
      <c r="H39" s="130">
        <v>18.18</v>
      </c>
      <c r="I39" s="130">
        <v>0</v>
      </c>
      <c r="J39" s="130">
        <v>0</v>
      </c>
      <c r="K39" s="130">
        <v>0</v>
      </c>
      <c r="L39" s="130">
        <v>0</v>
      </c>
    </row>
    <row r="40" ht="20.1" customHeight="1" spans="1:12">
      <c r="A40" s="127"/>
      <c r="B40" s="128"/>
      <c r="C40" s="128" t="s">
        <v>118</v>
      </c>
      <c r="D40" s="129" t="s">
        <v>117</v>
      </c>
      <c r="E40" s="130">
        <v>15.58</v>
      </c>
      <c r="F40" s="130">
        <v>15.58</v>
      </c>
      <c r="G40" s="130">
        <v>15.58</v>
      </c>
      <c r="H40" s="130">
        <v>15.58</v>
      </c>
      <c r="I40" s="130">
        <v>0</v>
      </c>
      <c r="J40" s="130">
        <v>0</v>
      </c>
      <c r="K40" s="130">
        <v>0</v>
      </c>
      <c r="L40" s="130">
        <v>0</v>
      </c>
    </row>
    <row r="41" ht="20.1" customHeight="1" spans="1:12">
      <c r="A41" s="127" t="s">
        <v>142</v>
      </c>
      <c r="B41" s="128" t="s">
        <v>143</v>
      </c>
      <c r="C41" s="128" t="s">
        <v>144</v>
      </c>
      <c r="D41" s="129" t="s">
        <v>119</v>
      </c>
      <c r="E41" s="130">
        <v>15.58</v>
      </c>
      <c r="F41" s="130">
        <v>15.58</v>
      </c>
      <c r="G41" s="130">
        <v>15.58</v>
      </c>
      <c r="H41" s="130">
        <v>15.58</v>
      </c>
      <c r="I41" s="130">
        <v>0</v>
      </c>
      <c r="J41" s="130">
        <v>0</v>
      </c>
      <c r="K41" s="130">
        <v>0</v>
      </c>
      <c r="L41" s="130">
        <v>0</v>
      </c>
    </row>
    <row r="42" ht="20.1" customHeight="1" spans="1:12">
      <c r="A42" s="127" t="s">
        <v>123</v>
      </c>
      <c r="B42" s="128"/>
      <c r="C42" s="128"/>
      <c r="D42" s="129" t="s">
        <v>120</v>
      </c>
      <c r="E42" s="130">
        <v>31.17</v>
      </c>
      <c r="F42" s="130">
        <v>31.17</v>
      </c>
      <c r="G42" s="130">
        <v>31.17</v>
      </c>
      <c r="H42" s="130">
        <v>31.17</v>
      </c>
      <c r="I42" s="130">
        <v>0</v>
      </c>
      <c r="J42" s="130">
        <v>0</v>
      </c>
      <c r="K42" s="130">
        <v>0</v>
      </c>
      <c r="L42" s="130">
        <v>0</v>
      </c>
    </row>
    <row r="43" ht="20.1" customHeight="1" spans="1:12">
      <c r="A43" s="127"/>
      <c r="B43" s="128" t="s">
        <v>86</v>
      </c>
      <c r="C43" s="128"/>
      <c r="D43" s="129" t="s">
        <v>121</v>
      </c>
      <c r="E43" s="130">
        <v>31.17</v>
      </c>
      <c r="F43" s="130">
        <v>31.17</v>
      </c>
      <c r="G43" s="130">
        <v>31.17</v>
      </c>
      <c r="H43" s="130">
        <v>31.17</v>
      </c>
      <c r="I43" s="130">
        <v>0</v>
      </c>
      <c r="J43" s="130">
        <v>0</v>
      </c>
      <c r="K43" s="130">
        <v>0</v>
      </c>
      <c r="L43" s="130">
        <v>0</v>
      </c>
    </row>
    <row r="44" ht="20.1" customHeight="1" spans="1:12">
      <c r="A44" s="127"/>
      <c r="B44" s="128"/>
      <c r="C44" s="128" t="s">
        <v>82</v>
      </c>
      <c r="D44" s="129" t="s">
        <v>122</v>
      </c>
      <c r="E44" s="130">
        <v>31.17</v>
      </c>
      <c r="F44" s="130">
        <v>31.17</v>
      </c>
      <c r="G44" s="130">
        <v>31.17</v>
      </c>
      <c r="H44" s="130">
        <v>31.17</v>
      </c>
      <c r="I44" s="130">
        <v>0</v>
      </c>
      <c r="J44" s="130">
        <v>0</v>
      </c>
      <c r="K44" s="130">
        <v>0</v>
      </c>
      <c r="L44" s="130">
        <v>0</v>
      </c>
    </row>
    <row r="45" ht="20.1" customHeight="1" spans="1:12">
      <c r="A45" s="127" t="s">
        <v>145</v>
      </c>
      <c r="B45" s="128" t="s">
        <v>138</v>
      </c>
      <c r="C45" s="128" t="s">
        <v>137</v>
      </c>
      <c r="D45" s="129" t="s">
        <v>124</v>
      </c>
      <c r="E45" s="130">
        <v>31.17</v>
      </c>
      <c r="F45" s="130">
        <v>31.17</v>
      </c>
      <c r="G45" s="130">
        <v>31.17</v>
      </c>
      <c r="H45" s="130">
        <v>31.17</v>
      </c>
      <c r="I45" s="130">
        <v>0</v>
      </c>
      <c r="J45" s="130">
        <v>0</v>
      </c>
      <c r="K45" s="130">
        <v>0</v>
      </c>
      <c r="L45" s="130">
        <v>0</v>
      </c>
    </row>
  </sheetData>
  <sheetProtection formatCells="0" formatColumns="0" formatRows="0"/>
  <mergeCells count="11">
    <mergeCell ref="A2:L2"/>
    <mergeCell ref="A4:C4"/>
    <mergeCell ref="F4:L4"/>
    <mergeCell ref="G5:I5"/>
    <mergeCell ref="J5:L5"/>
    <mergeCell ref="A5:A6"/>
    <mergeCell ref="B5:B6"/>
    <mergeCell ref="C5:C6"/>
    <mergeCell ref="D4:D6"/>
    <mergeCell ref="E4:E6"/>
    <mergeCell ref="F5:F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44"/>
  <sheetViews>
    <sheetView showGridLines="0" showZeros="0" workbookViewId="0">
      <selection activeCell="E18" sqref="E18"/>
    </sheetView>
  </sheetViews>
  <sheetFormatPr defaultColWidth="9" defaultRowHeight="11.25"/>
  <cols>
    <col min="1" max="1" width="4.75" style="188" customWidth="1"/>
    <col min="2" max="2" width="25" style="188" customWidth="1"/>
    <col min="3" max="3" width="15.25" style="189" customWidth="1"/>
    <col min="4" max="4" width="26.75" style="189" customWidth="1"/>
    <col min="5" max="5" width="17.125" style="189" customWidth="1"/>
    <col min="6" max="6" width="13.75" style="189" customWidth="1"/>
    <col min="7" max="8" width="12.125" style="189" customWidth="1"/>
    <col min="9" max="9" width="13.875" style="189" customWidth="1"/>
    <col min="10" max="10" width="13.125" style="189" customWidth="1"/>
    <col min="11" max="14" width="11.25" style="189" customWidth="1"/>
    <col min="15" max="15" width="10" style="189" customWidth="1"/>
    <col min="16" max="16384" width="9" style="189"/>
  </cols>
  <sheetData>
    <row r="1" ht="14.25" customHeight="1" spans="1:1">
      <c r="A1" s="190" t="s">
        <v>146</v>
      </c>
    </row>
    <row r="2" ht="42" customHeight="1" spans="1:23">
      <c r="A2" s="191" t="s">
        <v>147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240"/>
      <c r="Q2" s="240"/>
      <c r="R2" s="240"/>
      <c r="S2" s="240"/>
      <c r="T2" s="240"/>
      <c r="U2" s="240"/>
      <c r="V2" s="240"/>
      <c r="W2" s="240"/>
    </row>
    <row r="3" s="185" customFormat="1" ht="20.1" customHeight="1" spans="1:23">
      <c r="A3" s="82" t="s">
        <v>2</v>
      </c>
      <c r="B3"/>
      <c r="C3"/>
      <c r="D3" s="192"/>
      <c r="E3" s="192"/>
      <c r="F3" s="192"/>
      <c r="G3" s="192"/>
      <c r="H3" s="192"/>
      <c r="I3" s="241"/>
      <c r="J3" s="241"/>
      <c r="K3" s="242"/>
      <c r="L3" s="242"/>
      <c r="M3" s="242"/>
      <c r="N3" s="242"/>
      <c r="O3" s="243" t="s">
        <v>3</v>
      </c>
      <c r="P3" s="242"/>
      <c r="Q3" s="242"/>
      <c r="R3" s="242"/>
      <c r="S3" s="242"/>
      <c r="T3" s="242"/>
      <c r="U3" s="242"/>
      <c r="V3" s="242"/>
      <c r="W3" s="242"/>
    </row>
    <row r="4" s="186" customFormat="1" ht="16.35" customHeight="1" spans="1:15">
      <c r="A4" s="193" t="s">
        <v>148</v>
      </c>
      <c r="B4" s="194"/>
      <c r="C4" s="195"/>
      <c r="D4" s="196" t="s">
        <v>149</v>
      </c>
      <c r="E4" s="197"/>
      <c r="F4" s="197"/>
      <c r="G4" s="197"/>
      <c r="H4" s="197"/>
      <c r="I4" s="196"/>
      <c r="J4" s="196"/>
      <c r="K4" s="196"/>
      <c r="L4" s="196"/>
      <c r="M4" s="196"/>
      <c r="N4" s="196"/>
      <c r="O4" s="244"/>
    </row>
    <row r="5" s="186" customFormat="1" ht="19.5" customHeight="1" spans="1:15">
      <c r="A5" s="198" t="s">
        <v>150</v>
      </c>
      <c r="B5" s="199"/>
      <c r="C5" s="200" t="s">
        <v>151</v>
      </c>
      <c r="D5" s="200" t="s">
        <v>152</v>
      </c>
      <c r="E5" s="201" t="s">
        <v>9</v>
      </c>
      <c r="F5" s="202" t="s">
        <v>10</v>
      </c>
      <c r="G5" s="203"/>
      <c r="H5" s="204"/>
      <c r="I5" s="245" t="s">
        <v>11</v>
      </c>
      <c r="J5" s="245"/>
      <c r="K5" s="245"/>
      <c r="L5" s="245"/>
      <c r="M5" s="245"/>
      <c r="N5" s="245"/>
      <c r="O5" s="246"/>
    </row>
    <row r="6" s="186" customFormat="1" ht="19.5" customHeight="1" spans="1:15">
      <c r="A6" s="205"/>
      <c r="B6" s="206"/>
      <c r="C6" s="207"/>
      <c r="D6" s="200"/>
      <c r="E6" s="201"/>
      <c r="F6" s="208" t="s">
        <v>12</v>
      </c>
      <c r="G6" s="209" t="s">
        <v>153</v>
      </c>
      <c r="H6" s="208" t="s">
        <v>154</v>
      </c>
      <c r="I6" s="247" t="s">
        <v>15</v>
      </c>
      <c r="J6" s="248"/>
      <c r="K6" s="249" t="s">
        <v>155</v>
      </c>
      <c r="L6" s="249"/>
      <c r="M6" s="250" t="s">
        <v>17</v>
      </c>
      <c r="N6" s="250" t="s">
        <v>18</v>
      </c>
      <c r="O6" s="251" t="s">
        <v>19</v>
      </c>
    </row>
    <row r="7" s="186" customFormat="1" ht="23.25" customHeight="1" spans="1:23">
      <c r="A7" s="210"/>
      <c r="B7" s="211"/>
      <c r="C7" s="207"/>
      <c r="D7" s="200"/>
      <c r="E7" s="201"/>
      <c r="F7" s="212"/>
      <c r="G7" s="213"/>
      <c r="H7" s="212"/>
      <c r="I7" s="252" t="s">
        <v>20</v>
      </c>
      <c r="J7" s="253" t="s">
        <v>21</v>
      </c>
      <c r="K7" s="249" t="s">
        <v>62</v>
      </c>
      <c r="L7" s="249" t="s">
        <v>23</v>
      </c>
      <c r="M7" s="254"/>
      <c r="N7" s="254"/>
      <c r="O7" s="251"/>
      <c r="P7" s="240"/>
      <c r="Q7" s="240"/>
      <c r="R7" s="240"/>
      <c r="S7" s="240"/>
      <c r="T7" s="240"/>
      <c r="U7" s="240"/>
      <c r="V7" s="240"/>
      <c r="W7" s="240"/>
    </row>
    <row r="8" s="187" customFormat="1" ht="17.1" customHeight="1" spans="1:23">
      <c r="A8" s="214" t="s">
        <v>24</v>
      </c>
      <c r="B8" s="215"/>
      <c r="C8" s="216">
        <v>329.12</v>
      </c>
      <c r="D8" s="217" t="s">
        <v>156</v>
      </c>
      <c r="E8" s="218">
        <v>74.92</v>
      </c>
      <c r="F8" s="218">
        <v>0</v>
      </c>
      <c r="G8" s="218">
        <v>0</v>
      </c>
      <c r="H8" s="218">
        <v>0</v>
      </c>
      <c r="I8" s="218">
        <v>74.92</v>
      </c>
      <c r="J8" s="218">
        <v>74.92</v>
      </c>
      <c r="K8" s="218">
        <v>0</v>
      </c>
      <c r="L8" s="218">
        <v>0</v>
      </c>
      <c r="M8" s="218">
        <v>0</v>
      </c>
      <c r="N8" s="218">
        <v>0</v>
      </c>
      <c r="O8" s="218">
        <v>0</v>
      </c>
      <c r="P8" s="255"/>
      <c r="Q8" s="255"/>
      <c r="R8" s="255"/>
      <c r="S8" s="255"/>
      <c r="T8" s="255"/>
      <c r="U8" s="255"/>
      <c r="V8" s="255"/>
      <c r="W8" s="255"/>
    </row>
    <row r="9" s="187" customFormat="1" ht="17.1" customHeight="1" spans="1:23">
      <c r="A9" s="214" t="s">
        <v>26</v>
      </c>
      <c r="B9" s="215"/>
      <c r="C9" s="219">
        <v>329.12</v>
      </c>
      <c r="D9" s="220" t="s">
        <v>157</v>
      </c>
      <c r="E9" s="218">
        <v>0</v>
      </c>
      <c r="F9" s="218">
        <v>0</v>
      </c>
      <c r="G9" s="218">
        <v>0</v>
      </c>
      <c r="H9" s="218">
        <v>0</v>
      </c>
      <c r="I9" s="218">
        <v>0</v>
      </c>
      <c r="J9" s="256">
        <v>0</v>
      </c>
      <c r="K9" s="256">
        <v>0</v>
      </c>
      <c r="L9" s="256">
        <v>0</v>
      </c>
      <c r="M9" s="256">
        <v>0</v>
      </c>
      <c r="N9" s="256">
        <v>0</v>
      </c>
      <c r="O9" s="218">
        <v>0</v>
      </c>
      <c r="P9" s="255"/>
      <c r="Q9" s="255"/>
      <c r="R9" s="255"/>
      <c r="S9" s="255"/>
      <c r="T9" s="255"/>
      <c r="U9" s="255"/>
      <c r="V9" s="255"/>
      <c r="W9" s="255"/>
    </row>
    <row r="10" s="187" customFormat="1" ht="17.1" customHeight="1" spans="1:23">
      <c r="A10" s="214" t="s">
        <v>28</v>
      </c>
      <c r="B10" s="215"/>
      <c r="C10" s="221">
        <v>0</v>
      </c>
      <c r="D10" s="220" t="s">
        <v>158</v>
      </c>
      <c r="E10" s="218">
        <v>0</v>
      </c>
      <c r="F10" s="218">
        <v>0</v>
      </c>
      <c r="G10" s="218">
        <v>0</v>
      </c>
      <c r="H10" s="218">
        <v>0</v>
      </c>
      <c r="I10" s="218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0</v>
      </c>
      <c r="O10" s="218">
        <v>0</v>
      </c>
      <c r="P10" s="255"/>
      <c r="Q10" s="255"/>
      <c r="R10" s="255"/>
      <c r="S10" s="255"/>
      <c r="T10" s="255"/>
      <c r="U10" s="255"/>
      <c r="V10" s="255"/>
      <c r="W10" s="255"/>
    </row>
    <row r="11" s="187" customFormat="1" ht="17.1" customHeight="1" spans="1:23">
      <c r="A11" s="214" t="s">
        <v>30</v>
      </c>
      <c r="B11" s="215"/>
      <c r="C11" s="216">
        <v>0</v>
      </c>
      <c r="D11" s="220" t="s">
        <v>159</v>
      </c>
      <c r="E11" s="218">
        <v>0</v>
      </c>
      <c r="F11" s="218">
        <v>0</v>
      </c>
      <c r="G11" s="218">
        <v>0</v>
      </c>
      <c r="H11" s="218">
        <v>0</v>
      </c>
      <c r="I11" s="218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18">
        <v>0</v>
      </c>
      <c r="P11" s="255"/>
      <c r="Q11" s="255"/>
      <c r="R11" s="255"/>
      <c r="S11" s="255"/>
      <c r="T11" s="255"/>
      <c r="U11" s="255"/>
      <c r="V11" s="255"/>
      <c r="W11" s="255"/>
    </row>
    <row r="12" s="187" customFormat="1" ht="17.1" customHeight="1" spans="1:23">
      <c r="A12" s="214" t="s">
        <v>32</v>
      </c>
      <c r="B12" s="215"/>
      <c r="C12" s="219">
        <v>0</v>
      </c>
      <c r="D12" s="220" t="s">
        <v>160</v>
      </c>
      <c r="E12" s="218">
        <v>0</v>
      </c>
      <c r="F12" s="218">
        <v>0</v>
      </c>
      <c r="G12" s="218">
        <v>0</v>
      </c>
      <c r="H12" s="218">
        <v>0</v>
      </c>
      <c r="I12" s="218">
        <v>0</v>
      </c>
      <c r="J12" s="256">
        <v>0</v>
      </c>
      <c r="K12" s="256">
        <v>0</v>
      </c>
      <c r="L12" s="256">
        <v>0</v>
      </c>
      <c r="M12" s="256">
        <v>0</v>
      </c>
      <c r="N12" s="256">
        <v>0</v>
      </c>
      <c r="O12" s="218">
        <v>0</v>
      </c>
      <c r="P12" s="255"/>
      <c r="Q12" s="255"/>
      <c r="R12" s="255"/>
      <c r="S12" s="255"/>
      <c r="T12" s="255"/>
      <c r="U12" s="255"/>
      <c r="V12" s="255"/>
      <c r="W12" s="255"/>
    </row>
    <row r="13" s="187" customFormat="1" ht="17.1" customHeight="1" spans="1:23">
      <c r="A13" s="222" t="s">
        <v>161</v>
      </c>
      <c r="B13" s="223"/>
      <c r="C13" s="224">
        <v>0</v>
      </c>
      <c r="D13" s="220" t="s">
        <v>162</v>
      </c>
      <c r="E13" s="218">
        <v>0</v>
      </c>
      <c r="F13" s="218">
        <v>0</v>
      </c>
      <c r="G13" s="218">
        <v>0</v>
      </c>
      <c r="H13" s="218">
        <v>0</v>
      </c>
      <c r="I13" s="218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18">
        <v>0</v>
      </c>
      <c r="P13" s="255"/>
      <c r="Q13" s="255"/>
      <c r="R13" s="255"/>
      <c r="S13" s="255"/>
      <c r="T13" s="255"/>
      <c r="U13" s="255"/>
      <c r="V13" s="255"/>
      <c r="W13" s="255"/>
    </row>
    <row r="14" s="187" customFormat="1" ht="17.1" customHeight="1" spans="1:23">
      <c r="A14" s="222" t="s">
        <v>163</v>
      </c>
      <c r="B14" s="223"/>
      <c r="C14" s="221">
        <v>0</v>
      </c>
      <c r="D14" s="220" t="s">
        <v>164</v>
      </c>
      <c r="E14" s="218">
        <v>0</v>
      </c>
      <c r="F14" s="218">
        <v>0</v>
      </c>
      <c r="G14" s="218">
        <v>0</v>
      </c>
      <c r="H14" s="218">
        <v>0</v>
      </c>
      <c r="I14" s="218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18">
        <v>0</v>
      </c>
      <c r="P14" s="255"/>
      <c r="Q14" s="255"/>
      <c r="R14" s="255"/>
      <c r="S14" s="255"/>
      <c r="T14" s="255"/>
      <c r="U14" s="255"/>
      <c r="V14" s="255"/>
      <c r="W14" s="255"/>
    </row>
    <row r="15" s="187" customFormat="1" ht="17.1" customHeight="1" spans="1:23">
      <c r="A15" s="225" t="s">
        <v>37</v>
      </c>
      <c r="B15" s="226"/>
      <c r="C15" s="216">
        <v>0</v>
      </c>
      <c r="D15" s="217" t="s">
        <v>165</v>
      </c>
      <c r="E15" s="218">
        <v>189.27</v>
      </c>
      <c r="F15" s="218">
        <v>0</v>
      </c>
      <c r="G15" s="218">
        <v>0</v>
      </c>
      <c r="H15" s="218">
        <v>0</v>
      </c>
      <c r="I15" s="218">
        <v>189.27</v>
      </c>
      <c r="J15" s="256">
        <v>189.27</v>
      </c>
      <c r="K15" s="256">
        <v>0</v>
      </c>
      <c r="L15" s="256">
        <v>0</v>
      </c>
      <c r="M15" s="256">
        <v>0</v>
      </c>
      <c r="N15" s="256">
        <v>0</v>
      </c>
      <c r="O15" s="218">
        <v>0</v>
      </c>
      <c r="P15" s="255"/>
      <c r="Q15" s="255"/>
      <c r="R15" s="255"/>
      <c r="S15" s="255"/>
      <c r="T15" s="255"/>
      <c r="U15" s="255"/>
      <c r="V15" s="255"/>
      <c r="W15" s="255"/>
    </row>
    <row r="16" s="187" customFormat="1" ht="17.1" customHeight="1" spans="1:23">
      <c r="A16" s="214" t="s">
        <v>38</v>
      </c>
      <c r="B16" s="215"/>
      <c r="C16" s="227">
        <v>0</v>
      </c>
      <c r="D16" s="220" t="s">
        <v>166</v>
      </c>
      <c r="E16" s="218">
        <v>0</v>
      </c>
      <c r="F16" s="218">
        <v>0</v>
      </c>
      <c r="G16" s="218">
        <v>0</v>
      </c>
      <c r="H16" s="218">
        <v>0</v>
      </c>
      <c r="I16" s="218">
        <v>0</v>
      </c>
      <c r="J16" s="256">
        <v>0</v>
      </c>
      <c r="K16" s="256">
        <v>0</v>
      </c>
      <c r="L16" s="256">
        <v>0</v>
      </c>
      <c r="M16" s="256">
        <v>0</v>
      </c>
      <c r="N16" s="256">
        <v>0</v>
      </c>
      <c r="O16" s="218">
        <v>0</v>
      </c>
      <c r="P16" s="255"/>
      <c r="Q16" s="255"/>
      <c r="R16" s="255"/>
      <c r="S16" s="255"/>
      <c r="T16" s="255"/>
      <c r="U16" s="255"/>
      <c r="V16" s="255"/>
      <c r="W16" s="255"/>
    </row>
    <row r="17" s="187" customFormat="1" ht="17.1" customHeight="1" spans="1:23">
      <c r="A17" s="228" t="s">
        <v>39</v>
      </c>
      <c r="B17" s="229"/>
      <c r="C17" s="227">
        <v>0</v>
      </c>
      <c r="D17" s="220" t="s">
        <v>167</v>
      </c>
      <c r="E17" s="218">
        <v>33.76</v>
      </c>
      <c r="F17" s="218">
        <v>0</v>
      </c>
      <c r="G17" s="218">
        <v>0</v>
      </c>
      <c r="H17" s="218">
        <v>0</v>
      </c>
      <c r="I17" s="218">
        <v>33.76</v>
      </c>
      <c r="J17" s="256">
        <v>33.76</v>
      </c>
      <c r="K17" s="256">
        <v>0</v>
      </c>
      <c r="L17" s="256">
        <v>0</v>
      </c>
      <c r="M17" s="256">
        <v>0</v>
      </c>
      <c r="N17" s="256">
        <v>0</v>
      </c>
      <c r="O17" s="218">
        <v>0</v>
      </c>
      <c r="P17" s="255"/>
      <c r="Q17" s="255"/>
      <c r="R17" s="255"/>
      <c r="S17" s="255"/>
      <c r="T17" s="255"/>
      <c r="U17" s="255"/>
      <c r="V17" s="255"/>
      <c r="W17" s="255"/>
    </row>
    <row r="18" s="187" customFormat="1" ht="17.1" customHeight="1" spans="1:23">
      <c r="A18" s="230"/>
      <c r="B18" s="231"/>
      <c r="C18" s="227"/>
      <c r="D18" s="217" t="s">
        <v>168</v>
      </c>
      <c r="E18" s="218">
        <v>0</v>
      </c>
      <c r="F18" s="218">
        <v>0</v>
      </c>
      <c r="G18" s="218">
        <v>0</v>
      </c>
      <c r="H18" s="218">
        <v>0</v>
      </c>
      <c r="I18" s="218">
        <v>0</v>
      </c>
      <c r="J18" s="256">
        <v>0</v>
      </c>
      <c r="K18" s="256">
        <v>0</v>
      </c>
      <c r="L18" s="256">
        <v>0</v>
      </c>
      <c r="M18" s="256">
        <v>0</v>
      </c>
      <c r="N18" s="256">
        <v>0</v>
      </c>
      <c r="O18" s="218">
        <v>0</v>
      </c>
      <c r="P18" s="255"/>
      <c r="Q18" s="255"/>
      <c r="R18" s="255"/>
      <c r="S18" s="255"/>
      <c r="T18" s="255"/>
      <c r="U18" s="255"/>
      <c r="V18" s="255"/>
      <c r="W18" s="255"/>
    </row>
    <row r="19" s="187" customFormat="1" ht="17.1" customHeight="1" spans="1:23">
      <c r="A19" s="230"/>
      <c r="B19" s="231"/>
      <c r="C19" s="227"/>
      <c r="D19" s="217" t="s">
        <v>169</v>
      </c>
      <c r="E19" s="218">
        <v>0</v>
      </c>
      <c r="F19" s="218">
        <v>0</v>
      </c>
      <c r="G19" s="218">
        <v>0</v>
      </c>
      <c r="H19" s="218">
        <v>0</v>
      </c>
      <c r="I19" s="218">
        <v>0</v>
      </c>
      <c r="J19" s="256">
        <v>0</v>
      </c>
      <c r="K19" s="256">
        <v>0</v>
      </c>
      <c r="L19" s="256">
        <v>0</v>
      </c>
      <c r="M19" s="256">
        <v>0</v>
      </c>
      <c r="N19" s="256">
        <v>0</v>
      </c>
      <c r="O19" s="218">
        <v>0</v>
      </c>
      <c r="P19" s="255"/>
      <c r="Q19" s="255"/>
      <c r="R19" s="255"/>
      <c r="S19" s="255"/>
      <c r="T19" s="255"/>
      <c r="U19" s="255"/>
      <c r="V19" s="255"/>
      <c r="W19" s="255"/>
    </row>
    <row r="20" s="187" customFormat="1" ht="17.1" customHeight="1" spans="1:23">
      <c r="A20" s="232"/>
      <c r="B20" s="233"/>
      <c r="C20" s="227"/>
      <c r="D20" s="220" t="s">
        <v>170</v>
      </c>
      <c r="E20" s="218">
        <v>0</v>
      </c>
      <c r="F20" s="218">
        <v>0</v>
      </c>
      <c r="G20" s="218">
        <v>0</v>
      </c>
      <c r="H20" s="218">
        <v>0</v>
      </c>
      <c r="I20" s="218">
        <v>0</v>
      </c>
      <c r="J20" s="218">
        <v>0</v>
      </c>
      <c r="K20" s="218">
        <v>0</v>
      </c>
      <c r="L20" s="218">
        <v>0</v>
      </c>
      <c r="M20" s="218">
        <v>0</v>
      </c>
      <c r="N20" s="218">
        <v>0</v>
      </c>
      <c r="O20" s="218">
        <v>0</v>
      </c>
      <c r="P20" s="255"/>
      <c r="Q20" s="255"/>
      <c r="R20" s="255"/>
      <c r="S20" s="255"/>
      <c r="T20" s="255"/>
      <c r="U20" s="255"/>
      <c r="V20" s="255"/>
      <c r="W20" s="255"/>
    </row>
    <row r="21" s="187" customFormat="1" ht="17.1" customHeight="1" spans="1:23">
      <c r="A21" s="230"/>
      <c r="B21" s="231"/>
      <c r="C21" s="227"/>
      <c r="D21" s="220" t="s">
        <v>171</v>
      </c>
      <c r="E21" s="218">
        <v>0</v>
      </c>
      <c r="F21" s="218">
        <v>0</v>
      </c>
      <c r="G21" s="218">
        <v>0</v>
      </c>
      <c r="H21" s="218">
        <v>0</v>
      </c>
      <c r="I21" s="218">
        <v>0</v>
      </c>
      <c r="J21" s="218">
        <v>0</v>
      </c>
      <c r="K21" s="218">
        <v>0</v>
      </c>
      <c r="L21" s="218">
        <v>0</v>
      </c>
      <c r="M21" s="218">
        <v>0</v>
      </c>
      <c r="N21" s="218">
        <v>0</v>
      </c>
      <c r="O21" s="218">
        <v>0</v>
      </c>
      <c r="P21" s="255"/>
      <c r="Q21" s="255"/>
      <c r="R21" s="255"/>
      <c r="S21" s="255"/>
      <c r="T21" s="255"/>
      <c r="U21" s="255"/>
      <c r="V21" s="255"/>
      <c r="W21" s="255"/>
    </row>
    <row r="22" s="187" customFormat="1" ht="17.1" customHeight="1" spans="1:23">
      <c r="A22" s="230"/>
      <c r="B22" s="231"/>
      <c r="C22" s="227"/>
      <c r="D22" s="220" t="s">
        <v>172</v>
      </c>
      <c r="E22" s="218">
        <v>0</v>
      </c>
      <c r="F22" s="218">
        <v>0</v>
      </c>
      <c r="G22" s="218">
        <v>0</v>
      </c>
      <c r="H22" s="218">
        <v>0</v>
      </c>
      <c r="I22" s="218">
        <v>0</v>
      </c>
      <c r="J22" s="218">
        <v>0</v>
      </c>
      <c r="K22" s="218">
        <v>0</v>
      </c>
      <c r="L22" s="218">
        <v>0</v>
      </c>
      <c r="M22" s="218">
        <v>0</v>
      </c>
      <c r="N22" s="218">
        <v>0</v>
      </c>
      <c r="O22" s="218">
        <v>0</v>
      </c>
      <c r="P22" s="255"/>
      <c r="Q22" s="255"/>
      <c r="R22" s="255"/>
      <c r="S22" s="255"/>
      <c r="T22" s="255"/>
      <c r="U22" s="255"/>
      <c r="V22" s="255"/>
      <c r="W22" s="255"/>
    </row>
    <row r="23" s="187" customFormat="1" ht="17.1" customHeight="1" spans="1:23">
      <c r="A23" s="234"/>
      <c r="B23" s="234"/>
      <c r="C23" s="218"/>
      <c r="D23" s="220" t="s">
        <v>173</v>
      </c>
      <c r="E23" s="218">
        <v>0</v>
      </c>
      <c r="F23" s="218">
        <v>0</v>
      </c>
      <c r="G23" s="218">
        <v>0</v>
      </c>
      <c r="H23" s="218">
        <v>0</v>
      </c>
      <c r="I23" s="218">
        <v>0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55"/>
      <c r="Q23" s="255"/>
      <c r="R23" s="255"/>
      <c r="S23" s="255"/>
      <c r="T23" s="255"/>
      <c r="U23" s="255"/>
      <c r="V23" s="255"/>
      <c r="W23" s="255"/>
    </row>
    <row r="24" s="187" customFormat="1" ht="17.1" customHeight="1" spans="1:23">
      <c r="A24" s="235"/>
      <c r="B24" s="236"/>
      <c r="C24" s="218"/>
      <c r="D24" s="220" t="s">
        <v>174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55"/>
      <c r="Q24" s="255"/>
      <c r="R24" s="255"/>
      <c r="S24" s="255"/>
      <c r="T24" s="255"/>
      <c r="U24" s="255"/>
      <c r="V24" s="255"/>
      <c r="W24" s="255"/>
    </row>
    <row r="25" s="187" customFormat="1" ht="17.1" customHeight="1" spans="1:23">
      <c r="A25" s="235"/>
      <c r="B25" s="236"/>
      <c r="C25" s="218"/>
      <c r="D25" s="220" t="s">
        <v>175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55"/>
      <c r="Q25" s="255"/>
      <c r="R25" s="255"/>
      <c r="S25" s="255"/>
      <c r="T25" s="255"/>
      <c r="U25" s="255"/>
      <c r="V25" s="255"/>
      <c r="W25" s="255"/>
    </row>
    <row r="26" s="187" customFormat="1" ht="17.1" customHeight="1" spans="1:23">
      <c r="A26" s="235"/>
      <c r="B26" s="236"/>
      <c r="C26" s="218"/>
      <c r="D26" s="220" t="s">
        <v>176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55"/>
      <c r="Q26" s="255"/>
      <c r="R26" s="255"/>
      <c r="S26" s="255"/>
      <c r="T26" s="255"/>
      <c r="U26" s="255"/>
      <c r="V26" s="255"/>
      <c r="W26" s="255"/>
    </row>
    <row r="27" s="187" customFormat="1" ht="17.1" customHeight="1" spans="1:23">
      <c r="A27" s="235"/>
      <c r="B27" s="236"/>
      <c r="C27" s="218"/>
      <c r="D27" s="220" t="s">
        <v>177</v>
      </c>
      <c r="E27" s="218">
        <v>31.17</v>
      </c>
      <c r="F27" s="218">
        <v>0</v>
      </c>
      <c r="G27" s="218">
        <v>0</v>
      </c>
      <c r="H27" s="218">
        <v>0</v>
      </c>
      <c r="I27" s="218">
        <v>31.17</v>
      </c>
      <c r="J27" s="218">
        <v>31.17</v>
      </c>
      <c r="K27" s="218">
        <v>0</v>
      </c>
      <c r="L27" s="218">
        <v>0</v>
      </c>
      <c r="M27" s="218">
        <v>0</v>
      </c>
      <c r="N27" s="218">
        <v>0</v>
      </c>
      <c r="O27" s="218">
        <v>0</v>
      </c>
      <c r="P27" s="255"/>
      <c r="Q27" s="255"/>
      <c r="R27" s="255"/>
      <c r="S27" s="255"/>
      <c r="T27" s="255"/>
      <c r="U27" s="255"/>
      <c r="V27" s="255"/>
      <c r="W27" s="255"/>
    </row>
    <row r="28" s="187" customFormat="1" ht="17.1" customHeight="1" spans="1:23">
      <c r="A28" s="235"/>
      <c r="B28" s="236"/>
      <c r="C28" s="218"/>
      <c r="D28" s="220" t="s">
        <v>178</v>
      </c>
      <c r="E28" s="218">
        <v>0</v>
      </c>
      <c r="F28" s="218">
        <v>0</v>
      </c>
      <c r="G28" s="218">
        <v>0</v>
      </c>
      <c r="H28" s="218">
        <v>0</v>
      </c>
      <c r="I28" s="218">
        <v>0</v>
      </c>
      <c r="J28" s="218">
        <v>0</v>
      </c>
      <c r="K28" s="218">
        <v>0</v>
      </c>
      <c r="L28" s="218">
        <v>0</v>
      </c>
      <c r="M28" s="218">
        <v>0</v>
      </c>
      <c r="N28" s="218">
        <v>0</v>
      </c>
      <c r="O28" s="218">
        <v>0</v>
      </c>
      <c r="P28" s="255"/>
      <c r="Q28" s="255"/>
      <c r="R28" s="255"/>
      <c r="S28" s="255"/>
      <c r="T28" s="255"/>
      <c r="U28" s="255"/>
      <c r="V28" s="255"/>
      <c r="W28" s="255"/>
    </row>
    <row r="29" s="187" customFormat="1" ht="17.1" customHeight="1" spans="1:23">
      <c r="A29" s="235"/>
      <c r="B29" s="236"/>
      <c r="C29" s="218"/>
      <c r="D29" s="220" t="s">
        <v>179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55"/>
      <c r="Q29" s="255"/>
      <c r="R29" s="255"/>
      <c r="S29" s="255"/>
      <c r="T29" s="255"/>
      <c r="U29" s="255"/>
      <c r="V29" s="255"/>
      <c r="W29" s="255"/>
    </row>
    <row r="30" s="187" customFormat="1" ht="17.1" customHeight="1" spans="1:23">
      <c r="A30" s="235"/>
      <c r="B30" s="236"/>
      <c r="C30" s="218"/>
      <c r="D30" s="220" t="s">
        <v>180</v>
      </c>
      <c r="E30" s="218">
        <v>0</v>
      </c>
      <c r="F30" s="218">
        <v>0</v>
      </c>
      <c r="G30" s="218">
        <v>0</v>
      </c>
      <c r="H30" s="218">
        <v>0</v>
      </c>
      <c r="I30" s="218">
        <v>0</v>
      </c>
      <c r="J30" s="218">
        <v>0</v>
      </c>
      <c r="K30" s="218">
        <v>0</v>
      </c>
      <c r="L30" s="218">
        <v>0</v>
      </c>
      <c r="M30" s="218">
        <v>0</v>
      </c>
      <c r="N30" s="218">
        <v>0</v>
      </c>
      <c r="O30" s="218">
        <v>0</v>
      </c>
      <c r="P30" s="255"/>
      <c r="Q30" s="255"/>
      <c r="R30" s="255"/>
      <c r="S30" s="255"/>
      <c r="T30" s="255"/>
      <c r="U30" s="255"/>
      <c r="V30" s="255"/>
      <c r="W30" s="255"/>
    </row>
    <row r="31" s="187" customFormat="1" ht="17.1" customHeight="1" spans="1:23">
      <c r="A31" s="235"/>
      <c r="B31" s="236"/>
      <c r="C31" s="218"/>
      <c r="D31" s="220" t="s">
        <v>181</v>
      </c>
      <c r="E31" s="218">
        <v>0</v>
      </c>
      <c r="F31" s="218">
        <v>0</v>
      </c>
      <c r="G31" s="218">
        <v>0</v>
      </c>
      <c r="H31" s="218">
        <v>0</v>
      </c>
      <c r="I31" s="218">
        <v>0</v>
      </c>
      <c r="J31" s="218">
        <v>0</v>
      </c>
      <c r="K31" s="218">
        <v>0</v>
      </c>
      <c r="L31" s="218">
        <v>0</v>
      </c>
      <c r="M31" s="218">
        <v>0</v>
      </c>
      <c r="N31" s="218">
        <v>0</v>
      </c>
      <c r="O31" s="218">
        <v>0</v>
      </c>
      <c r="P31" s="255"/>
      <c r="Q31" s="255"/>
      <c r="R31" s="255"/>
      <c r="S31" s="255"/>
      <c r="T31" s="255"/>
      <c r="U31" s="255"/>
      <c r="V31" s="255"/>
      <c r="W31" s="255"/>
    </row>
    <row r="32" s="187" customFormat="1" ht="17.1" customHeight="1" spans="1:23">
      <c r="A32" s="202" t="s">
        <v>40</v>
      </c>
      <c r="B32" s="204"/>
      <c r="C32" s="218">
        <v>329.12</v>
      </c>
      <c r="D32" s="220" t="s">
        <v>182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18">
        <v>0</v>
      </c>
      <c r="P32" s="255"/>
      <c r="Q32" s="255"/>
      <c r="R32" s="255"/>
      <c r="S32" s="255"/>
      <c r="T32" s="255"/>
      <c r="U32" s="255"/>
      <c r="V32" s="255"/>
      <c r="W32" s="255"/>
    </row>
    <row r="33" s="187" customFormat="1" ht="17.1" customHeight="1" spans="1:23">
      <c r="A33" s="237" t="s">
        <v>41</v>
      </c>
      <c r="B33" s="238"/>
      <c r="C33" s="216">
        <v>0</v>
      </c>
      <c r="D33" s="220" t="s">
        <v>183</v>
      </c>
      <c r="E33" s="218">
        <v>0</v>
      </c>
      <c r="F33" s="218">
        <v>0</v>
      </c>
      <c r="G33" s="218">
        <v>0</v>
      </c>
      <c r="H33" s="218">
        <v>0</v>
      </c>
      <c r="I33" s="218">
        <v>0</v>
      </c>
      <c r="J33" s="218">
        <v>0</v>
      </c>
      <c r="K33" s="218">
        <v>0</v>
      </c>
      <c r="L33" s="218">
        <v>0</v>
      </c>
      <c r="M33" s="218">
        <v>0</v>
      </c>
      <c r="N33" s="218">
        <v>0</v>
      </c>
      <c r="O33" s="218">
        <v>0</v>
      </c>
      <c r="P33" s="255"/>
      <c r="Q33" s="255"/>
      <c r="R33" s="255"/>
      <c r="S33" s="255"/>
      <c r="T33" s="255"/>
      <c r="U33" s="255"/>
      <c r="V33" s="255"/>
      <c r="W33" s="255"/>
    </row>
    <row r="34" s="187" customFormat="1" ht="17.1" customHeight="1" spans="1:23">
      <c r="A34" s="237" t="s">
        <v>184</v>
      </c>
      <c r="B34" s="238"/>
      <c r="C34" s="219">
        <v>0</v>
      </c>
      <c r="D34" s="220" t="s">
        <v>185</v>
      </c>
      <c r="E34" s="218">
        <v>0</v>
      </c>
      <c r="F34" s="218">
        <v>0</v>
      </c>
      <c r="G34" s="218">
        <v>0</v>
      </c>
      <c r="H34" s="218">
        <v>0</v>
      </c>
      <c r="I34" s="218">
        <v>0</v>
      </c>
      <c r="J34" s="218">
        <v>0</v>
      </c>
      <c r="K34" s="218">
        <v>0</v>
      </c>
      <c r="L34" s="218">
        <v>0</v>
      </c>
      <c r="M34" s="218">
        <v>0</v>
      </c>
      <c r="N34" s="218">
        <v>0</v>
      </c>
      <c r="O34" s="218">
        <v>0</v>
      </c>
      <c r="P34" s="255"/>
      <c r="Q34" s="255"/>
      <c r="R34" s="255"/>
      <c r="S34" s="255"/>
      <c r="T34" s="255"/>
      <c r="U34" s="255"/>
      <c r="V34" s="255"/>
      <c r="W34" s="255"/>
    </row>
    <row r="35" s="187" customFormat="1" ht="17.1" customHeight="1" spans="1:23">
      <c r="A35" s="237" t="s">
        <v>186</v>
      </c>
      <c r="B35" s="238"/>
      <c r="C35" s="224">
        <v>0</v>
      </c>
      <c r="D35" s="220" t="s">
        <v>187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P35" s="255"/>
      <c r="Q35" s="255"/>
      <c r="R35" s="255"/>
      <c r="S35" s="255"/>
      <c r="T35" s="255"/>
      <c r="U35" s="255"/>
      <c r="V35" s="255"/>
      <c r="W35" s="255"/>
    </row>
    <row r="36" s="187" customFormat="1" ht="17.1" customHeight="1" spans="1:23">
      <c r="A36" s="237" t="s">
        <v>188</v>
      </c>
      <c r="B36" s="238"/>
      <c r="C36" s="224">
        <v>0</v>
      </c>
      <c r="D36" s="220" t="s">
        <v>189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P36" s="255"/>
      <c r="Q36" s="255"/>
      <c r="R36" s="255"/>
      <c r="S36" s="255"/>
      <c r="T36" s="255"/>
      <c r="U36" s="255"/>
      <c r="V36" s="255"/>
      <c r="W36" s="255"/>
    </row>
    <row r="37" s="187" customFormat="1" ht="17.1" customHeight="1" spans="1:23">
      <c r="A37" s="193" t="s">
        <v>190</v>
      </c>
      <c r="B37" s="195"/>
      <c r="C37" s="224">
        <v>329.12</v>
      </c>
      <c r="D37" s="239" t="s">
        <v>191</v>
      </c>
      <c r="E37" s="218">
        <v>329.12</v>
      </c>
      <c r="F37" s="218">
        <v>0</v>
      </c>
      <c r="G37" s="218">
        <v>0</v>
      </c>
      <c r="H37" s="218">
        <v>0</v>
      </c>
      <c r="I37" s="218">
        <v>329.12</v>
      </c>
      <c r="J37" s="218">
        <v>329.12</v>
      </c>
      <c r="K37" s="218">
        <v>0</v>
      </c>
      <c r="L37" s="218">
        <v>0</v>
      </c>
      <c r="M37" s="218">
        <v>0</v>
      </c>
      <c r="N37" s="218">
        <v>0</v>
      </c>
      <c r="O37" s="218">
        <v>0</v>
      </c>
      <c r="P37" s="255"/>
      <c r="Q37" s="255"/>
      <c r="R37" s="255"/>
      <c r="S37" s="255"/>
      <c r="T37" s="255"/>
      <c r="U37" s="255"/>
      <c r="V37" s="255"/>
      <c r="W37" s="255"/>
    </row>
    <row r="38" s="186" customFormat="1" ht="14.25" spans="1:4">
      <c r="A38" s="190"/>
      <c r="B38" s="190"/>
      <c r="D38" s="240"/>
    </row>
    <row r="39" s="186" customFormat="1" ht="14.25" spans="1:2">
      <c r="A39" s="190"/>
      <c r="B39" s="190"/>
    </row>
    <row r="40" s="186" customFormat="1" ht="14.25" spans="1:2">
      <c r="A40" s="190"/>
      <c r="B40" s="190"/>
    </row>
    <row r="41" s="186" customFormat="1" ht="14.25" spans="1:2">
      <c r="A41" s="190"/>
      <c r="B41" s="190"/>
    </row>
    <row r="42" s="186" customFormat="1" ht="14.25" spans="1:2">
      <c r="A42" s="190"/>
      <c r="B42" s="190"/>
    </row>
    <row r="43" s="186" customFormat="1" ht="14.25" spans="1:2">
      <c r="A43" s="190"/>
      <c r="B43" s="190"/>
    </row>
    <row r="44" s="186" customFormat="1" ht="14.25" spans="1:2">
      <c r="A44" s="190"/>
      <c r="B44" s="190"/>
    </row>
  </sheetData>
  <sheetProtection formatCells="0" formatColumns="0" formatRows="0"/>
  <mergeCells count="34">
    <mergeCell ref="A2:O2"/>
    <mergeCell ref="A4:C4"/>
    <mergeCell ref="F5:H5"/>
    <mergeCell ref="I6:J6"/>
    <mergeCell ref="K6:L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2:B32"/>
    <mergeCell ref="A35:B35"/>
    <mergeCell ref="A36:B36"/>
    <mergeCell ref="A37:B37"/>
    <mergeCell ref="C5:C7"/>
    <mergeCell ref="D5:D7"/>
    <mergeCell ref="E5:E7"/>
    <mergeCell ref="F6:F7"/>
    <mergeCell ref="G6:G7"/>
    <mergeCell ref="H6:H7"/>
    <mergeCell ref="M6:M7"/>
    <mergeCell ref="N6:N7"/>
    <mergeCell ref="O6:O7"/>
    <mergeCell ref="A5:B7"/>
  </mergeCells>
  <printOptions horizontalCentered="1"/>
  <pageMargins left="0.388888888888889" right="0.388888888888889" top="0.979166666666667" bottom="0.788888888888889" header="0.509027777777778" footer="0.509027777777778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5"/>
  <sheetViews>
    <sheetView showGridLines="0" showZeros="0" workbookViewId="0">
      <selection activeCell="A3" sqref="A3"/>
    </sheetView>
  </sheetViews>
  <sheetFormatPr defaultColWidth="7" defaultRowHeight="11.25"/>
  <cols>
    <col min="1" max="1" width="4.625" style="111" customWidth="1"/>
    <col min="2" max="3" width="4.125" style="111" customWidth="1"/>
    <col min="4" max="4" width="30.75" style="111" customWidth="1"/>
    <col min="5" max="6" width="11.625" style="111" customWidth="1"/>
    <col min="7" max="8" width="10.625" style="111" customWidth="1"/>
    <col min="9" max="9" width="11.625" style="111" customWidth="1"/>
    <col min="10" max="11" width="10.625" style="111" customWidth="1"/>
    <col min="12" max="16384" width="7" style="111"/>
  </cols>
  <sheetData>
    <row r="1" ht="14.25" customHeight="1" spans="1:1">
      <c r="A1" s="110" t="s">
        <v>192</v>
      </c>
    </row>
    <row r="2" ht="42" customHeight="1" spans="1:11">
      <c r="A2" s="112" t="s">
        <v>193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ht="20.1" customHeight="1" spans="1:11">
      <c r="A3" s="82" t="s">
        <v>2</v>
      </c>
      <c r="B3"/>
      <c r="C3"/>
      <c r="D3"/>
      <c r="E3"/>
      <c r="F3" s="114"/>
      <c r="G3" s="114"/>
      <c r="H3" s="114"/>
      <c r="I3" s="114"/>
      <c r="J3" s="114"/>
      <c r="K3" s="133" t="s">
        <v>3</v>
      </c>
    </row>
    <row r="4" s="108" customFormat="1" ht="16.5" customHeight="1" spans="1:11">
      <c r="A4" s="115" t="s">
        <v>127</v>
      </c>
      <c r="B4" s="116"/>
      <c r="C4" s="117"/>
      <c r="D4" s="118" t="s">
        <v>194</v>
      </c>
      <c r="E4" s="119" t="s">
        <v>51</v>
      </c>
      <c r="F4" s="120" t="s">
        <v>195</v>
      </c>
      <c r="G4" s="120"/>
      <c r="H4" s="120"/>
      <c r="I4" s="120"/>
      <c r="J4" s="120"/>
      <c r="K4" s="120"/>
    </row>
    <row r="5" s="108" customFormat="1" ht="14.25" customHeight="1" spans="1:11">
      <c r="A5" s="121" t="s">
        <v>64</v>
      </c>
      <c r="B5" s="122" t="s">
        <v>65</v>
      </c>
      <c r="C5" s="122" t="s">
        <v>66</v>
      </c>
      <c r="D5" s="123"/>
      <c r="E5" s="119"/>
      <c r="F5" s="124" t="s">
        <v>129</v>
      </c>
      <c r="G5" s="124"/>
      <c r="H5" s="124"/>
      <c r="I5" s="134" t="s">
        <v>130</v>
      </c>
      <c r="J5" s="135"/>
      <c r="K5" s="136"/>
    </row>
    <row r="6" s="108" customFormat="1" ht="30.75" customHeight="1" spans="1:11">
      <c r="A6" s="121"/>
      <c r="B6" s="122"/>
      <c r="C6" s="122"/>
      <c r="D6" s="125"/>
      <c r="E6" s="119"/>
      <c r="F6" s="119" t="s">
        <v>20</v>
      </c>
      <c r="G6" s="119" t="s">
        <v>196</v>
      </c>
      <c r="H6" s="119" t="s">
        <v>197</v>
      </c>
      <c r="I6" s="119" t="s">
        <v>20</v>
      </c>
      <c r="J6" s="119" t="s">
        <v>133</v>
      </c>
      <c r="K6" s="119" t="s">
        <v>134</v>
      </c>
    </row>
    <row r="7" s="183" customFormat="1" ht="20.1" customHeight="1" spans="1:11">
      <c r="A7" s="126" t="s">
        <v>76</v>
      </c>
      <c r="B7" s="122" t="s">
        <v>76</v>
      </c>
      <c r="C7" s="122" t="s">
        <v>76</v>
      </c>
      <c r="D7" s="122" t="s">
        <v>76</v>
      </c>
      <c r="E7" s="120">
        <v>1</v>
      </c>
      <c r="F7" s="120">
        <v>2</v>
      </c>
      <c r="G7" s="120">
        <v>3</v>
      </c>
      <c r="H7" s="120">
        <v>4</v>
      </c>
      <c r="I7" s="120">
        <v>5</v>
      </c>
      <c r="J7" s="120">
        <v>6</v>
      </c>
      <c r="K7" s="120">
        <v>7</v>
      </c>
    </row>
    <row r="8" s="184" customFormat="1" ht="20.1" customHeight="1" spans="1:11">
      <c r="A8" s="127"/>
      <c r="B8" s="128"/>
      <c r="C8" s="128"/>
      <c r="D8" s="129" t="s">
        <v>9</v>
      </c>
      <c r="E8" s="130">
        <v>329.12</v>
      </c>
      <c r="F8" s="130">
        <v>256.02</v>
      </c>
      <c r="G8" s="130">
        <v>252.05</v>
      </c>
      <c r="H8" s="130">
        <v>3.97</v>
      </c>
      <c r="I8" s="130">
        <v>73.1</v>
      </c>
      <c r="J8" s="130">
        <v>73.1</v>
      </c>
      <c r="K8" s="130">
        <v>0</v>
      </c>
    </row>
    <row r="9" s="110" customFormat="1" ht="20.1" customHeight="1" spans="1:11">
      <c r="A9" s="127" t="s">
        <v>80</v>
      </c>
      <c r="B9" s="128"/>
      <c r="C9" s="128"/>
      <c r="D9" s="129" t="s">
        <v>77</v>
      </c>
      <c r="E9" s="130">
        <v>74.92</v>
      </c>
      <c r="F9" s="130">
        <v>1.82</v>
      </c>
      <c r="G9" s="130">
        <v>1.82</v>
      </c>
      <c r="H9" s="130">
        <v>0</v>
      </c>
      <c r="I9" s="130">
        <v>73.1</v>
      </c>
      <c r="J9" s="130">
        <v>73.1</v>
      </c>
      <c r="K9" s="130">
        <v>0</v>
      </c>
    </row>
    <row r="10" s="110" customFormat="1" ht="20.1" customHeight="1" spans="1:11">
      <c r="A10" s="127"/>
      <c r="B10" s="128" t="s">
        <v>81</v>
      </c>
      <c r="C10" s="128"/>
      <c r="D10" s="129" t="s">
        <v>78</v>
      </c>
      <c r="E10" s="130">
        <v>74.92</v>
      </c>
      <c r="F10" s="130">
        <v>1.82</v>
      </c>
      <c r="G10" s="130">
        <v>1.82</v>
      </c>
      <c r="H10" s="130">
        <v>0</v>
      </c>
      <c r="I10" s="130">
        <v>73.1</v>
      </c>
      <c r="J10" s="130">
        <v>73.1</v>
      </c>
      <c r="K10" s="130">
        <v>0</v>
      </c>
    </row>
    <row r="11" s="110" customFormat="1" ht="20.1" customHeight="1" spans="1:11">
      <c r="A11" s="127"/>
      <c r="B11" s="128"/>
      <c r="C11" s="128" t="s">
        <v>82</v>
      </c>
      <c r="D11" s="129" t="s">
        <v>79</v>
      </c>
      <c r="E11" s="130">
        <v>1.82</v>
      </c>
      <c r="F11" s="130">
        <v>1.82</v>
      </c>
      <c r="G11" s="130">
        <v>1.82</v>
      </c>
      <c r="H11" s="130">
        <v>0</v>
      </c>
      <c r="I11" s="130">
        <v>0</v>
      </c>
      <c r="J11" s="130">
        <v>0</v>
      </c>
      <c r="K11" s="130">
        <v>0</v>
      </c>
    </row>
    <row r="12" s="110" customFormat="1" ht="20.1" customHeight="1" spans="1:11">
      <c r="A12" s="127" t="s">
        <v>135</v>
      </c>
      <c r="B12" s="128" t="s">
        <v>136</v>
      </c>
      <c r="C12" s="128" t="s">
        <v>137</v>
      </c>
      <c r="D12" s="129" t="s">
        <v>83</v>
      </c>
      <c r="E12" s="130">
        <v>0.52</v>
      </c>
      <c r="F12" s="130">
        <v>0.52</v>
      </c>
      <c r="G12" s="130">
        <v>0.52</v>
      </c>
      <c r="H12" s="130">
        <v>0</v>
      </c>
      <c r="I12" s="130">
        <v>0</v>
      </c>
      <c r="J12" s="130">
        <v>0</v>
      </c>
      <c r="K12" s="130">
        <v>0</v>
      </c>
    </row>
    <row r="13" s="110" customFormat="1" ht="20.1" customHeight="1" spans="1:11">
      <c r="A13" s="127" t="s">
        <v>135</v>
      </c>
      <c r="B13" s="128" t="s">
        <v>136</v>
      </c>
      <c r="C13" s="128" t="s">
        <v>137</v>
      </c>
      <c r="D13" s="129" t="s">
        <v>84</v>
      </c>
      <c r="E13" s="130">
        <v>1.3</v>
      </c>
      <c r="F13" s="130">
        <v>1.3</v>
      </c>
      <c r="G13" s="130">
        <v>1.3</v>
      </c>
      <c r="H13" s="130">
        <v>0</v>
      </c>
      <c r="I13" s="130">
        <v>0</v>
      </c>
      <c r="J13" s="130">
        <v>0</v>
      </c>
      <c r="K13" s="130">
        <v>0</v>
      </c>
    </row>
    <row r="14" s="110" customFormat="1" ht="20.1" customHeight="1" spans="1:11">
      <c r="A14" s="127"/>
      <c r="B14" s="128"/>
      <c r="C14" s="128" t="s">
        <v>86</v>
      </c>
      <c r="D14" s="129" t="s">
        <v>85</v>
      </c>
      <c r="E14" s="130">
        <v>73.1</v>
      </c>
      <c r="F14" s="130">
        <v>0</v>
      </c>
      <c r="G14" s="130">
        <v>0</v>
      </c>
      <c r="H14" s="130">
        <v>0</v>
      </c>
      <c r="I14" s="130">
        <v>73.1</v>
      </c>
      <c r="J14" s="130">
        <v>73.1</v>
      </c>
      <c r="K14" s="130">
        <v>0</v>
      </c>
    </row>
    <row r="15" s="110" customFormat="1" ht="20.1" customHeight="1" spans="1:11">
      <c r="A15" s="127" t="s">
        <v>135</v>
      </c>
      <c r="B15" s="128" t="s">
        <v>136</v>
      </c>
      <c r="C15" s="128" t="s">
        <v>138</v>
      </c>
      <c r="D15" s="129" t="s">
        <v>87</v>
      </c>
      <c r="E15" s="130">
        <v>59.1</v>
      </c>
      <c r="F15" s="130">
        <v>0</v>
      </c>
      <c r="G15" s="130">
        <v>0</v>
      </c>
      <c r="H15" s="130">
        <v>0</v>
      </c>
      <c r="I15" s="130">
        <v>59.1</v>
      </c>
      <c r="J15" s="130">
        <v>59.1</v>
      </c>
      <c r="K15" s="130">
        <v>0</v>
      </c>
    </row>
    <row r="16" s="110" customFormat="1" ht="20.1" customHeight="1" spans="1:11">
      <c r="A16" s="127" t="s">
        <v>135</v>
      </c>
      <c r="B16" s="128" t="s">
        <v>136</v>
      </c>
      <c r="C16" s="128" t="s">
        <v>138</v>
      </c>
      <c r="D16" s="129" t="s">
        <v>88</v>
      </c>
      <c r="E16" s="130">
        <v>14</v>
      </c>
      <c r="F16" s="130">
        <v>0</v>
      </c>
      <c r="G16" s="130">
        <v>0</v>
      </c>
      <c r="H16" s="130">
        <v>0</v>
      </c>
      <c r="I16" s="130">
        <v>14</v>
      </c>
      <c r="J16" s="130">
        <v>14</v>
      </c>
      <c r="K16" s="130">
        <v>0</v>
      </c>
    </row>
    <row r="17" s="110" customFormat="1" ht="20.1" customHeight="1" spans="1:11">
      <c r="A17" s="127" t="s">
        <v>92</v>
      </c>
      <c r="B17" s="128"/>
      <c r="C17" s="128"/>
      <c r="D17" s="129" t="s">
        <v>89</v>
      </c>
      <c r="E17" s="130">
        <v>189.27</v>
      </c>
      <c r="F17" s="130">
        <v>189.27</v>
      </c>
      <c r="G17" s="130">
        <v>185.3</v>
      </c>
      <c r="H17" s="130">
        <v>3.97</v>
      </c>
      <c r="I17" s="130">
        <v>0</v>
      </c>
      <c r="J17" s="130">
        <v>0</v>
      </c>
      <c r="K17" s="130">
        <v>0</v>
      </c>
    </row>
    <row r="18" s="110" customFormat="1" ht="20.1" customHeight="1" spans="1:11">
      <c r="A18" s="127"/>
      <c r="B18" s="128" t="s">
        <v>93</v>
      </c>
      <c r="C18" s="128"/>
      <c r="D18" s="129" t="s">
        <v>90</v>
      </c>
      <c r="E18" s="130">
        <v>189.27</v>
      </c>
      <c r="F18" s="130">
        <v>189.27</v>
      </c>
      <c r="G18" s="130">
        <v>185.3</v>
      </c>
      <c r="H18" s="130">
        <v>3.97</v>
      </c>
      <c r="I18" s="130">
        <v>0</v>
      </c>
      <c r="J18" s="130">
        <v>0</v>
      </c>
      <c r="K18" s="130">
        <v>0</v>
      </c>
    </row>
    <row r="19" s="110" customFormat="1" ht="20.1" customHeight="1" spans="1:11">
      <c r="A19" s="127"/>
      <c r="B19" s="128"/>
      <c r="C19" s="128" t="s">
        <v>82</v>
      </c>
      <c r="D19" s="129" t="s">
        <v>91</v>
      </c>
      <c r="E19" s="130">
        <v>18.05</v>
      </c>
      <c r="F19" s="130">
        <v>18.05</v>
      </c>
      <c r="G19" s="130">
        <v>18.05</v>
      </c>
      <c r="H19" s="130">
        <v>0</v>
      </c>
      <c r="I19" s="130">
        <v>0</v>
      </c>
      <c r="J19" s="130">
        <v>0</v>
      </c>
      <c r="K19" s="130">
        <v>0</v>
      </c>
    </row>
    <row r="20" s="110" customFormat="1" ht="20.1" customHeight="1" spans="1:11">
      <c r="A20" s="127" t="s">
        <v>139</v>
      </c>
      <c r="B20" s="128" t="s">
        <v>140</v>
      </c>
      <c r="C20" s="128" t="s">
        <v>137</v>
      </c>
      <c r="D20" s="129" t="s">
        <v>94</v>
      </c>
      <c r="E20" s="130">
        <v>18.05</v>
      </c>
      <c r="F20" s="130">
        <v>18.05</v>
      </c>
      <c r="G20" s="130">
        <v>18.05</v>
      </c>
      <c r="H20" s="130">
        <v>0</v>
      </c>
      <c r="I20" s="130">
        <v>0</v>
      </c>
      <c r="J20" s="130">
        <v>0</v>
      </c>
      <c r="K20" s="130">
        <v>0</v>
      </c>
    </row>
    <row r="21" s="110" customFormat="1" ht="20.1" customHeight="1" spans="1:11">
      <c r="A21" s="127"/>
      <c r="B21" s="128"/>
      <c r="C21" s="128" t="s">
        <v>93</v>
      </c>
      <c r="D21" s="129" t="s">
        <v>95</v>
      </c>
      <c r="E21" s="130">
        <v>41.56</v>
      </c>
      <c r="F21" s="130">
        <v>41.56</v>
      </c>
      <c r="G21" s="130">
        <v>41.56</v>
      </c>
      <c r="H21" s="130">
        <v>0</v>
      </c>
      <c r="I21" s="130">
        <v>0</v>
      </c>
      <c r="J21" s="130">
        <v>0</v>
      </c>
      <c r="K21" s="130">
        <v>0</v>
      </c>
    </row>
    <row r="22" s="110" customFormat="1" ht="20.1" customHeight="1" spans="1:11">
      <c r="A22" s="127" t="s">
        <v>139</v>
      </c>
      <c r="B22" s="128" t="s">
        <v>140</v>
      </c>
      <c r="C22" s="128" t="s">
        <v>140</v>
      </c>
      <c r="D22" s="129" t="s">
        <v>96</v>
      </c>
      <c r="E22" s="130">
        <v>41.56</v>
      </c>
      <c r="F22" s="130">
        <v>41.56</v>
      </c>
      <c r="G22" s="130">
        <v>41.56</v>
      </c>
      <c r="H22" s="130">
        <v>0</v>
      </c>
      <c r="I22" s="130">
        <v>0</v>
      </c>
      <c r="J22" s="130">
        <v>0</v>
      </c>
      <c r="K22" s="130">
        <v>0</v>
      </c>
    </row>
    <row r="23" s="110" customFormat="1" ht="20.1" customHeight="1" spans="1:11">
      <c r="A23" s="127"/>
      <c r="B23" s="128"/>
      <c r="C23" s="128" t="s">
        <v>98</v>
      </c>
      <c r="D23" s="129" t="s">
        <v>97</v>
      </c>
      <c r="E23" s="130">
        <v>129.66</v>
      </c>
      <c r="F23" s="130">
        <v>129.66</v>
      </c>
      <c r="G23" s="130">
        <v>125.69</v>
      </c>
      <c r="H23" s="130">
        <v>3.97</v>
      </c>
      <c r="I23" s="130">
        <v>0</v>
      </c>
      <c r="J23" s="130">
        <v>0</v>
      </c>
      <c r="K23" s="130">
        <v>0</v>
      </c>
    </row>
    <row r="24" s="110" customFormat="1" ht="20.1" customHeight="1" spans="1:11">
      <c r="A24" s="127" t="s">
        <v>139</v>
      </c>
      <c r="B24" s="128" t="s">
        <v>140</v>
      </c>
      <c r="C24" s="128" t="s">
        <v>141</v>
      </c>
      <c r="D24" s="129" t="s">
        <v>101</v>
      </c>
      <c r="E24" s="130">
        <v>27.39</v>
      </c>
      <c r="F24" s="130">
        <v>27.39</v>
      </c>
      <c r="G24" s="130">
        <v>27.39</v>
      </c>
      <c r="H24" s="130">
        <v>0</v>
      </c>
      <c r="I24" s="130">
        <v>0</v>
      </c>
      <c r="J24" s="130">
        <v>0</v>
      </c>
      <c r="K24" s="130">
        <v>0</v>
      </c>
    </row>
    <row r="25" s="110" customFormat="1" ht="20.1" customHeight="1" spans="1:11">
      <c r="A25" s="127" t="s">
        <v>139</v>
      </c>
      <c r="B25" s="128" t="s">
        <v>140</v>
      </c>
      <c r="C25" s="128" t="s">
        <v>141</v>
      </c>
      <c r="D25" s="129" t="s">
        <v>110</v>
      </c>
      <c r="E25" s="130">
        <v>3.97</v>
      </c>
      <c r="F25" s="130">
        <v>3.97</v>
      </c>
      <c r="G25" s="130">
        <v>0</v>
      </c>
      <c r="H25" s="130">
        <v>3.97</v>
      </c>
      <c r="I25" s="130">
        <v>0</v>
      </c>
      <c r="J25" s="130">
        <v>0</v>
      </c>
      <c r="K25" s="130">
        <v>0</v>
      </c>
    </row>
    <row r="26" s="110" customFormat="1" ht="20.1" customHeight="1" spans="1:11">
      <c r="A26" s="127" t="s">
        <v>139</v>
      </c>
      <c r="B26" s="128" t="s">
        <v>140</v>
      </c>
      <c r="C26" s="128" t="s">
        <v>141</v>
      </c>
      <c r="D26" s="129" t="s">
        <v>102</v>
      </c>
      <c r="E26" s="130">
        <v>1.26</v>
      </c>
      <c r="F26" s="130">
        <v>1.26</v>
      </c>
      <c r="G26" s="130">
        <v>1.26</v>
      </c>
      <c r="H26" s="130">
        <v>0</v>
      </c>
      <c r="I26" s="130">
        <v>0</v>
      </c>
      <c r="J26" s="130">
        <v>0</v>
      </c>
      <c r="K26" s="130">
        <v>0</v>
      </c>
    </row>
    <row r="27" s="110" customFormat="1" ht="20.1" customHeight="1" spans="1:11">
      <c r="A27" s="127" t="s">
        <v>139</v>
      </c>
      <c r="B27" s="128" t="s">
        <v>140</v>
      </c>
      <c r="C27" s="128" t="s">
        <v>141</v>
      </c>
      <c r="D27" s="129" t="s">
        <v>99</v>
      </c>
      <c r="E27" s="130">
        <v>43.2</v>
      </c>
      <c r="F27" s="130">
        <v>43.2</v>
      </c>
      <c r="G27" s="130">
        <v>43.2</v>
      </c>
      <c r="H27" s="130">
        <v>0</v>
      </c>
      <c r="I27" s="130">
        <v>0</v>
      </c>
      <c r="J27" s="130">
        <v>0</v>
      </c>
      <c r="K27" s="130">
        <v>0</v>
      </c>
    </row>
    <row r="28" s="110" customFormat="1" ht="20.1" customHeight="1" spans="1:11">
      <c r="A28" s="127" t="s">
        <v>139</v>
      </c>
      <c r="B28" s="128" t="s">
        <v>140</v>
      </c>
      <c r="C28" s="128" t="s">
        <v>141</v>
      </c>
      <c r="D28" s="129" t="s">
        <v>105</v>
      </c>
      <c r="E28" s="130">
        <v>1.86</v>
      </c>
      <c r="F28" s="130">
        <v>1.86</v>
      </c>
      <c r="G28" s="130">
        <v>1.86</v>
      </c>
      <c r="H28" s="130">
        <v>0</v>
      </c>
      <c r="I28" s="130">
        <v>0</v>
      </c>
      <c r="J28" s="130">
        <v>0</v>
      </c>
      <c r="K28" s="130">
        <v>0</v>
      </c>
    </row>
    <row r="29" s="110" customFormat="1" ht="20.1" customHeight="1" spans="1:11">
      <c r="A29" s="127" t="s">
        <v>139</v>
      </c>
      <c r="B29" s="128" t="s">
        <v>140</v>
      </c>
      <c r="C29" s="128" t="s">
        <v>141</v>
      </c>
      <c r="D29" s="129" t="s">
        <v>104</v>
      </c>
      <c r="E29" s="130">
        <v>0.5</v>
      </c>
      <c r="F29" s="130">
        <v>0.5</v>
      </c>
      <c r="G29" s="130">
        <v>0.5</v>
      </c>
      <c r="H29" s="130">
        <v>0</v>
      </c>
      <c r="I29" s="130">
        <v>0</v>
      </c>
      <c r="J29" s="130">
        <v>0</v>
      </c>
      <c r="K29" s="130">
        <v>0</v>
      </c>
    </row>
    <row r="30" s="110" customFormat="1" ht="20.1" customHeight="1" spans="1:11">
      <c r="A30" s="127" t="s">
        <v>139</v>
      </c>
      <c r="B30" s="128" t="s">
        <v>140</v>
      </c>
      <c r="C30" s="128" t="s">
        <v>141</v>
      </c>
      <c r="D30" s="129" t="s">
        <v>108</v>
      </c>
      <c r="E30" s="130">
        <v>27.39</v>
      </c>
      <c r="F30" s="130">
        <v>27.39</v>
      </c>
      <c r="G30" s="130">
        <v>27.39</v>
      </c>
      <c r="H30" s="130">
        <v>0</v>
      </c>
      <c r="I30" s="130">
        <v>0</v>
      </c>
      <c r="J30" s="130">
        <v>0</v>
      </c>
      <c r="K30" s="130">
        <v>0</v>
      </c>
    </row>
    <row r="31" s="110" customFormat="1" ht="20.1" customHeight="1" spans="1:11">
      <c r="A31" s="127" t="s">
        <v>139</v>
      </c>
      <c r="B31" s="128" t="s">
        <v>140</v>
      </c>
      <c r="C31" s="128" t="s">
        <v>141</v>
      </c>
      <c r="D31" s="129" t="s">
        <v>103</v>
      </c>
      <c r="E31" s="130">
        <v>1.92</v>
      </c>
      <c r="F31" s="130">
        <v>1.92</v>
      </c>
      <c r="G31" s="130">
        <v>1.92</v>
      </c>
      <c r="H31" s="130">
        <v>0</v>
      </c>
      <c r="I31" s="130">
        <v>0</v>
      </c>
      <c r="J31" s="130">
        <v>0</v>
      </c>
      <c r="K31" s="130">
        <v>0</v>
      </c>
    </row>
    <row r="32" s="110" customFormat="1" ht="20.1" customHeight="1" spans="1:11">
      <c r="A32" s="127" t="s">
        <v>139</v>
      </c>
      <c r="B32" s="128" t="s">
        <v>140</v>
      </c>
      <c r="C32" s="128" t="s">
        <v>141</v>
      </c>
      <c r="D32" s="129" t="s">
        <v>106</v>
      </c>
      <c r="E32" s="130">
        <v>10.42</v>
      </c>
      <c r="F32" s="130">
        <v>10.42</v>
      </c>
      <c r="G32" s="130">
        <v>10.42</v>
      </c>
      <c r="H32" s="130">
        <v>0</v>
      </c>
      <c r="I32" s="130">
        <v>0</v>
      </c>
      <c r="J32" s="130">
        <v>0</v>
      </c>
      <c r="K32" s="130">
        <v>0</v>
      </c>
    </row>
    <row r="33" ht="20.1" customHeight="1" spans="1:11">
      <c r="A33" s="127" t="s">
        <v>139</v>
      </c>
      <c r="B33" s="128" t="s">
        <v>140</v>
      </c>
      <c r="C33" s="128" t="s">
        <v>141</v>
      </c>
      <c r="D33" s="129" t="s">
        <v>107</v>
      </c>
      <c r="E33" s="130">
        <v>0.55</v>
      </c>
      <c r="F33" s="130">
        <v>0.55</v>
      </c>
      <c r="G33" s="130">
        <v>0.55</v>
      </c>
      <c r="H33" s="130">
        <v>0</v>
      </c>
      <c r="I33" s="130">
        <v>0</v>
      </c>
      <c r="J33" s="130">
        <v>0</v>
      </c>
      <c r="K33" s="130">
        <v>0</v>
      </c>
    </row>
    <row r="34" ht="20.1" customHeight="1" spans="1:11">
      <c r="A34" s="127" t="s">
        <v>139</v>
      </c>
      <c r="B34" s="128" t="s">
        <v>140</v>
      </c>
      <c r="C34" s="128" t="s">
        <v>141</v>
      </c>
      <c r="D34" s="129" t="s">
        <v>100</v>
      </c>
      <c r="E34" s="130">
        <v>9.34</v>
      </c>
      <c r="F34" s="130">
        <v>9.34</v>
      </c>
      <c r="G34" s="130">
        <v>9.34</v>
      </c>
      <c r="H34" s="130">
        <v>0</v>
      </c>
      <c r="I34" s="130">
        <v>0</v>
      </c>
      <c r="J34" s="130">
        <v>0</v>
      </c>
      <c r="K34" s="130">
        <v>0</v>
      </c>
    </row>
    <row r="35" ht="20.1" customHeight="1" spans="1:11">
      <c r="A35" s="127" t="s">
        <v>139</v>
      </c>
      <c r="B35" s="128" t="s">
        <v>140</v>
      </c>
      <c r="C35" s="128" t="s">
        <v>141</v>
      </c>
      <c r="D35" s="129" t="s">
        <v>109</v>
      </c>
      <c r="E35" s="130">
        <v>1.86</v>
      </c>
      <c r="F35" s="130">
        <v>1.86</v>
      </c>
      <c r="G35" s="130">
        <v>1.86</v>
      </c>
      <c r="H35" s="130">
        <v>0</v>
      </c>
      <c r="I35" s="130">
        <v>0</v>
      </c>
      <c r="J35" s="130">
        <v>0</v>
      </c>
      <c r="K35" s="130">
        <v>0</v>
      </c>
    </row>
    <row r="36" ht="20.1" customHeight="1" spans="1:11">
      <c r="A36" s="127" t="s">
        <v>114</v>
      </c>
      <c r="B36" s="128"/>
      <c r="C36" s="128"/>
      <c r="D36" s="129" t="s">
        <v>111</v>
      </c>
      <c r="E36" s="130">
        <v>33.76</v>
      </c>
      <c r="F36" s="130">
        <v>33.76</v>
      </c>
      <c r="G36" s="130">
        <v>33.76</v>
      </c>
      <c r="H36" s="130">
        <v>0</v>
      </c>
      <c r="I36" s="130">
        <v>0</v>
      </c>
      <c r="J36" s="130">
        <v>0</v>
      </c>
      <c r="K36" s="130">
        <v>0</v>
      </c>
    </row>
    <row r="37" ht="20.1" customHeight="1" spans="1:11">
      <c r="A37" s="127"/>
      <c r="B37" s="128" t="s">
        <v>115</v>
      </c>
      <c r="C37" s="128"/>
      <c r="D37" s="129" t="s">
        <v>112</v>
      </c>
      <c r="E37" s="130">
        <v>33.76</v>
      </c>
      <c r="F37" s="130">
        <v>33.76</v>
      </c>
      <c r="G37" s="130">
        <v>33.76</v>
      </c>
      <c r="H37" s="130">
        <v>0</v>
      </c>
      <c r="I37" s="130">
        <v>0</v>
      </c>
      <c r="J37" s="130">
        <v>0</v>
      </c>
      <c r="K37" s="130">
        <v>0</v>
      </c>
    </row>
    <row r="38" ht="20.1" customHeight="1" spans="1:11">
      <c r="A38" s="127"/>
      <c r="B38" s="128"/>
      <c r="C38" s="128" t="s">
        <v>82</v>
      </c>
      <c r="D38" s="129" t="s">
        <v>113</v>
      </c>
      <c r="E38" s="130">
        <v>18.18</v>
      </c>
      <c r="F38" s="130">
        <v>18.18</v>
      </c>
      <c r="G38" s="130">
        <v>18.18</v>
      </c>
      <c r="H38" s="130">
        <v>0</v>
      </c>
      <c r="I38" s="130">
        <v>0</v>
      </c>
      <c r="J38" s="130">
        <v>0</v>
      </c>
      <c r="K38" s="130">
        <v>0</v>
      </c>
    </row>
    <row r="39" ht="20.1" customHeight="1" spans="1:11">
      <c r="A39" s="127" t="s">
        <v>142</v>
      </c>
      <c r="B39" s="128" t="s">
        <v>143</v>
      </c>
      <c r="C39" s="128" t="s">
        <v>137</v>
      </c>
      <c r="D39" s="129" t="s">
        <v>116</v>
      </c>
      <c r="E39" s="130">
        <v>18.18</v>
      </c>
      <c r="F39" s="130">
        <v>18.18</v>
      </c>
      <c r="G39" s="130">
        <v>18.18</v>
      </c>
      <c r="H39" s="130">
        <v>0</v>
      </c>
      <c r="I39" s="130">
        <v>0</v>
      </c>
      <c r="J39" s="130">
        <v>0</v>
      </c>
      <c r="K39" s="130">
        <v>0</v>
      </c>
    </row>
    <row r="40" ht="20.1" customHeight="1" spans="1:11">
      <c r="A40" s="127"/>
      <c r="B40" s="128"/>
      <c r="C40" s="128" t="s">
        <v>118</v>
      </c>
      <c r="D40" s="129" t="s">
        <v>117</v>
      </c>
      <c r="E40" s="130">
        <v>15.58</v>
      </c>
      <c r="F40" s="130">
        <v>15.58</v>
      </c>
      <c r="G40" s="130">
        <v>15.58</v>
      </c>
      <c r="H40" s="130">
        <v>0</v>
      </c>
      <c r="I40" s="130">
        <v>0</v>
      </c>
      <c r="J40" s="130">
        <v>0</v>
      </c>
      <c r="K40" s="130">
        <v>0</v>
      </c>
    </row>
    <row r="41" ht="20.1" customHeight="1" spans="1:11">
      <c r="A41" s="127" t="s">
        <v>142</v>
      </c>
      <c r="B41" s="128" t="s">
        <v>143</v>
      </c>
      <c r="C41" s="128" t="s">
        <v>144</v>
      </c>
      <c r="D41" s="129" t="s">
        <v>119</v>
      </c>
      <c r="E41" s="130">
        <v>15.58</v>
      </c>
      <c r="F41" s="130">
        <v>15.58</v>
      </c>
      <c r="G41" s="130">
        <v>15.58</v>
      </c>
      <c r="H41" s="130">
        <v>0</v>
      </c>
      <c r="I41" s="130">
        <v>0</v>
      </c>
      <c r="J41" s="130">
        <v>0</v>
      </c>
      <c r="K41" s="130">
        <v>0</v>
      </c>
    </row>
    <row r="42" ht="20.1" customHeight="1" spans="1:11">
      <c r="A42" s="127" t="s">
        <v>123</v>
      </c>
      <c r="B42" s="128"/>
      <c r="C42" s="128"/>
      <c r="D42" s="129" t="s">
        <v>120</v>
      </c>
      <c r="E42" s="130">
        <v>31.17</v>
      </c>
      <c r="F42" s="130">
        <v>31.17</v>
      </c>
      <c r="G42" s="130">
        <v>31.17</v>
      </c>
      <c r="H42" s="130">
        <v>0</v>
      </c>
      <c r="I42" s="130">
        <v>0</v>
      </c>
      <c r="J42" s="130">
        <v>0</v>
      </c>
      <c r="K42" s="130">
        <v>0</v>
      </c>
    </row>
    <row r="43" ht="20.1" customHeight="1" spans="1:11">
      <c r="A43" s="127"/>
      <c r="B43" s="128" t="s">
        <v>86</v>
      </c>
      <c r="C43" s="128"/>
      <c r="D43" s="129" t="s">
        <v>121</v>
      </c>
      <c r="E43" s="130">
        <v>31.17</v>
      </c>
      <c r="F43" s="130">
        <v>31.17</v>
      </c>
      <c r="G43" s="130">
        <v>31.17</v>
      </c>
      <c r="H43" s="130">
        <v>0</v>
      </c>
      <c r="I43" s="130">
        <v>0</v>
      </c>
      <c r="J43" s="130">
        <v>0</v>
      </c>
      <c r="K43" s="130">
        <v>0</v>
      </c>
    </row>
    <row r="44" ht="20.1" customHeight="1" spans="1:11">
      <c r="A44" s="127"/>
      <c r="B44" s="128"/>
      <c r="C44" s="128" t="s">
        <v>82</v>
      </c>
      <c r="D44" s="129" t="s">
        <v>122</v>
      </c>
      <c r="E44" s="130">
        <v>31.17</v>
      </c>
      <c r="F44" s="130">
        <v>31.17</v>
      </c>
      <c r="G44" s="130">
        <v>31.17</v>
      </c>
      <c r="H44" s="130">
        <v>0</v>
      </c>
      <c r="I44" s="130">
        <v>0</v>
      </c>
      <c r="J44" s="130">
        <v>0</v>
      </c>
      <c r="K44" s="130">
        <v>0</v>
      </c>
    </row>
    <row r="45" ht="20.1" customHeight="1" spans="1:11">
      <c r="A45" s="127" t="s">
        <v>145</v>
      </c>
      <c r="B45" s="128" t="s">
        <v>138</v>
      </c>
      <c r="C45" s="128" t="s">
        <v>137</v>
      </c>
      <c r="D45" s="129" t="s">
        <v>124</v>
      </c>
      <c r="E45" s="130">
        <v>31.17</v>
      </c>
      <c r="F45" s="130">
        <v>31.17</v>
      </c>
      <c r="G45" s="130">
        <v>31.17</v>
      </c>
      <c r="H45" s="130">
        <v>0</v>
      </c>
      <c r="I45" s="130">
        <v>0</v>
      </c>
      <c r="J45" s="130">
        <v>0</v>
      </c>
      <c r="K45" s="130">
        <v>0</v>
      </c>
    </row>
  </sheetData>
  <sheetProtection formatCells="0" formatColumns="0" formatRows="0"/>
  <mergeCells count="10"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7"/>
  <sheetViews>
    <sheetView showGridLines="0" showZeros="0" workbookViewId="0">
      <selection activeCell="A3" sqref="A3"/>
    </sheetView>
  </sheetViews>
  <sheetFormatPr defaultColWidth="9" defaultRowHeight="13.5"/>
  <cols>
    <col min="1" max="1" width="4.125" style="153" customWidth="1"/>
    <col min="2" max="2" width="3.625" style="153" customWidth="1"/>
    <col min="3" max="3" width="18.625" style="153" customWidth="1"/>
    <col min="4" max="4" width="4.125" style="153" customWidth="1"/>
    <col min="5" max="5" width="3.625" style="153" customWidth="1"/>
    <col min="6" max="6" width="18.625" style="153" customWidth="1"/>
    <col min="7" max="10" width="10.625" style="153" customWidth="1"/>
    <col min="11" max="11" width="8.375" style="153" customWidth="1"/>
    <col min="12" max="12" width="9.625" style="153" customWidth="1"/>
    <col min="13" max="13" width="9" style="153"/>
    <col min="14" max="14" width="9.625" style="153" customWidth="1"/>
    <col min="15" max="15" width="7.375" style="153" customWidth="1"/>
    <col min="16" max="16" width="7.875" style="153" customWidth="1"/>
    <col min="17" max="17" width="8.875" style="153" customWidth="1"/>
    <col min="18" max="16384" width="9" style="153"/>
  </cols>
  <sheetData>
    <row r="1" ht="14.25" customHeight="1" spans="1:1">
      <c r="A1" s="154" t="s">
        <v>198</v>
      </c>
    </row>
    <row r="2" s="151" customFormat="1" ht="42" customHeight="1" spans="1:17">
      <c r="A2" s="155" t="s">
        <v>199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</row>
    <row r="3" s="151" customFormat="1" ht="20.1" customHeight="1" spans="1:17">
      <c r="A3" s="82" t="s">
        <v>2</v>
      </c>
      <c r="B3"/>
      <c r="C3"/>
      <c r="D3"/>
      <c r="E3"/>
      <c r="F3"/>
      <c r="Q3" s="179" t="s">
        <v>3</v>
      </c>
    </row>
    <row r="4" ht="20.1" customHeight="1" spans="1:17">
      <c r="A4" s="156" t="s">
        <v>200</v>
      </c>
      <c r="B4" s="157"/>
      <c r="C4" s="158"/>
      <c r="D4" s="156" t="s">
        <v>201</v>
      </c>
      <c r="E4" s="157"/>
      <c r="F4" s="158"/>
      <c r="G4" s="159" t="s">
        <v>202</v>
      </c>
      <c r="H4" s="160"/>
      <c r="I4" s="160"/>
      <c r="J4" s="160"/>
      <c r="K4" s="160"/>
      <c r="L4" s="160"/>
      <c r="M4" s="160"/>
      <c r="N4" s="160"/>
      <c r="O4" s="160"/>
      <c r="P4" s="160"/>
      <c r="Q4" s="177"/>
    </row>
    <row r="5" ht="20.1" customHeight="1" spans="1:17">
      <c r="A5" s="161"/>
      <c r="B5" s="162"/>
      <c r="C5" s="163"/>
      <c r="D5" s="161"/>
      <c r="E5" s="162"/>
      <c r="F5" s="163"/>
      <c r="G5" s="164" t="s">
        <v>9</v>
      </c>
      <c r="H5" s="164" t="s">
        <v>56</v>
      </c>
      <c r="I5" s="175"/>
      <c r="J5" s="176" t="s">
        <v>57</v>
      </c>
      <c r="K5" s="177"/>
      <c r="L5" s="177"/>
      <c r="M5" s="177"/>
      <c r="N5" s="177"/>
      <c r="O5" s="177"/>
      <c r="P5" s="164" t="s">
        <v>58</v>
      </c>
      <c r="Q5" s="180" t="s">
        <v>203</v>
      </c>
    </row>
    <row r="6" ht="20.1" customHeight="1" spans="1:17">
      <c r="A6" s="165"/>
      <c r="B6" s="166"/>
      <c r="C6" s="167"/>
      <c r="D6" s="165"/>
      <c r="E6" s="166"/>
      <c r="F6" s="167"/>
      <c r="G6" s="168"/>
      <c r="H6" s="169"/>
      <c r="I6" s="178"/>
      <c r="J6" s="171" t="s">
        <v>20</v>
      </c>
      <c r="K6" s="171" t="s">
        <v>71</v>
      </c>
      <c r="L6" s="171" t="s">
        <v>72</v>
      </c>
      <c r="M6" s="171" t="s">
        <v>73</v>
      </c>
      <c r="N6" s="171" t="s">
        <v>74</v>
      </c>
      <c r="O6" s="171" t="s">
        <v>75</v>
      </c>
      <c r="P6" s="168"/>
      <c r="Q6" s="181"/>
    </row>
    <row r="7" ht="23.25" customHeight="1" spans="1:17">
      <c r="A7" s="170" t="s">
        <v>64</v>
      </c>
      <c r="B7" s="170" t="s">
        <v>65</v>
      </c>
      <c r="C7" s="170" t="s">
        <v>50</v>
      </c>
      <c r="D7" s="170" t="s">
        <v>64</v>
      </c>
      <c r="E7" s="170" t="s">
        <v>65</v>
      </c>
      <c r="F7" s="170" t="s">
        <v>50</v>
      </c>
      <c r="G7" s="169"/>
      <c r="H7" s="171" t="s">
        <v>68</v>
      </c>
      <c r="I7" s="171" t="s">
        <v>69</v>
      </c>
      <c r="J7" s="171"/>
      <c r="K7" s="171"/>
      <c r="L7" s="171"/>
      <c r="M7" s="171"/>
      <c r="N7" s="171"/>
      <c r="O7" s="171"/>
      <c r="P7" s="169"/>
      <c r="Q7" s="181"/>
    </row>
    <row r="8" s="152" customFormat="1" ht="20.1" customHeight="1" spans="1:17">
      <c r="A8" s="172"/>
      <c r="B8" s="172"/>
      <c r="C8" s="173" t="s">
        <v>9</v>
      </c>
      <c r="D8" s="172"/>
      <c r="E8" s="172"/>
      <c r="F8" s="172"/>
      <c r="G8" s="174">
        <v>256.02</v>
      </c>
      <c r="H8" s="174">
        <v>256.02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82">
        <v>0</v>
      </c>
    </row>
    <row r="9" ht="20.1" customHeight="1" spans="1:17">
      <c r="A9" s="172"/>
      <c r="B9" s="172"/>
      <c r="C9" s="172" t="s">
        <v>204</v>
      </c>
      <c r="D9" s="172"/>
      <c r="E9" s="172"/>
      <c r="F9" s="172"/>
      <c r="G9" s="174">
        <v>256.02</v>
      </c>
      <c r="H9" s="174">
        <v>256.02</v>
      </c>
      <c r="I9" s="174">
        <v>0</v>
      </c>
      <c r="J9" s="174">
        <v>0</v>
      </c>
      <c r="K9" s="174">
        <v>0</v>
      </c>
      <c r="L9" s="174">
        <v>0</v>
      </c>
      <c r="M9" s="174">
        <v>0</v>
      </c>
      <c r="N9" s="174">
        <v>0</v>
      </c>
      <c r="O9" s="174">
        <v>0</v>
      </c>
      <c r="P9" s="174">
        <v>0</v>
      </c>
      <c r="Q9" s="182">
        <v>0</v>
      </c>
    </row>
    <row r="10" ht="20.1" customHeight="1" spans="1:17">
      <c r="A10" s="172"/>
      <c r="B10" s="172"/>
      <c r="C10" s="172" t="s">
        <v>205</v>
      </c>
      <c r="D10" s="172"/>
      <c r="E10" s="172"/>
      <c r="F10" s="172"/>
      <c r="G10" s="174">
        <v>0.52</v>
      </c>
      <c r="H10" s="174">
        <v>0.52</v>
      </c>
      <c r="I10" s="174">
        <v>0</v>
      </c>
      <c r="J10" s="174">
        <v>0</v>
      </c>
      <c r="K10" s="174">
        <v>0</v>
      </c>
      <c r="L10" s="174">
        <v>0</v>
      </c>
      <c r="M10" s="174">
        <v>0</v>
      </c>
      <c r="N10" s="174">
        <v>0</v>
      </c>
      <c r="O10" s="174">
        <v>0</v>
      </c>
      <c r="P10" s="174">
        <v>0</v>
      </c>
      <c r="Q10" s="182">
        <v>0</v>
      </c>
    </row>
    <row r="11" ht="20.1" customHeight="1" spans="1:17">
      <c r="A11" s="172" t="s">
        <v>206</v>
      </c>
      <c r="B11" s="172" t="s">
        <v>207</v>
      </c>
      <c r="C11" s="172" t="s">
        <v>208</v>
      </c>
      <c r="D11" s="172" t="s">
        <v>209</v>
      </c>
      <c r="E11" s="172" t="s">
        <v>86</v>
      </c>
      <c r="F11" s="172" t="s">
        <v>210</v>
      </c>
      <c r="G11" s="174">
        <v>0.52</v>
      </c>
      <c r="H11" s="174">
        <v>0.52</v>
      </c>
      <c r="I11" s="174">
        <v>0</v>
      </c>
      <c r="J11" s="174">
        <v>0</v>
      </c>
      <c r="K11" s="174">
        <v>0</v>
      </c>
      <c r="L11" s="174">
        <v>0</v>
      </c>
      <c r="M11" s="174">
        <v>0</v>
      </c>
      <c r="N11" s="174">
        <v>0</v>
      </c>
      <c r="O11" s="174">
        <v>0</v>
      </c>
      <c r="P11" s="174">
        <v>0</v>
      </c>
      <c r="Q11" s="182">
        <v>0</v>
      </c>
    </row>
    <row r="12" ht="20.1" customHeight="1" spans="1:17">
      <c r="A12" s="172"/>
      <c r="B12" s="172"/>
      <c r="C12" s="172" t="s">
        <v>211</v>
      </c>
      <c r="D12" s="172"/>
      <c r="E12" s="172"/>
      <c r="F12" s="172"/>
      <c r="G12" s="174">
        <v>15.58</v>
      </c>
      <c r="H12" s="174">
        <v>15.58</v>
      </c>
      <c r="I12" s="174">
        <v>0</v>
      </c>
      <c r="J12" s="174">
        <v>0</v>
      </c>
      <c r="K12" s="174">
        <v>0</v>
      </c>
      <c r="L12" s="174">
        <v>0</v>
      </c>
      <c r="M12" s="174">
        <v>0</v>
      </c>
      <c r="N12" s="174">
        <v>0</v>
      </c>
      <c r="O12" s="174">
        <v>0</v>
      </c>
      <c r="P12" s="174">
        <v>0</v>
      </c>
      <c r="Q12" s="182">
        <v>0</v>
      </c>
    </row>
    <row r="13" ht="20.1" customHeight="1" spans="1:17">
      <c r="A13" s="172" t="s">
        <v>206</v>
      </c>
      <c r="B13" s="172" t="s">
        <v>115</v>
      </c>
      <c r="C13" s="172" t="s">
        <v>212</v>
      </c>
      <c r="D13" s="172" t="s">
        <v>209</v>
      </c>
      <c r="E13" s="172" t="s">
        <v>86</v>
      </c>
      <c r="F13" s="172" t="s">
        <v>210</v>
      </c>
      <c r="G13" s="174">
        <v>15.58</v>
      </c>
      <c r="H13" s="174">
        <v>15.58</v>
      </c>
      <c r="I13" s="174">
        <v>0</v>
      </c>
      <c r="J13" s="174">
        <v>0</v>
      </c>
      <c r="K13" s="174">
        <v>0</v>
      </c>
      <c r="L13" s="174">
        <v>0</v>
      </c>
      <c r="M13" s="174">
        <v>0</v>
      </c>
      <c r="N13" s="174">
        <v>0</v>
      </c>
      <c r="O13" s="174">
        <v>0</v>
      </c>
      <c r="P13" s="174">
        <v>0</v>
      </c>
      <c r="Q13" s="182">
        <v>0</v>
      </c>
    </row>
    <row r="14" ht="20.1" customHeight="1" spans="1:17">
      <c r="A14" s="172"/>
      <c r="B14" s="172"/>
      <c r="C14" s="172" t="s">
        <v>213</v>
      </c>
      <c r="D14" s="172"/>
      <c r="E14" s="172"/>
      <c r="F14" s="172"/>
      <c r="G14" s="174">
        <v>3.97</v>
      </c>
      <c r="H14" s="174">
        <v>3.97</v>
      </c>
      <c r="I14" s="174">
        <v>0</v>
      </c>
      <c r="J14" s="174">
        <v>0</v>
      </c>
      <c r="K14" s="174">
        <v>0</v>
      </c>
      <c r="L14" s="174">
        <v>0</v>
      </c>
      <c r="M14" s="174">
        <v>0</v>
      </c>
      <c r="N14" s="174">
        <v>0</v>
      </c>
      <c r="O14" s="174">
        <v>0</v>
      </c>
      <c r="P14" s="174">
        <v>0</v>
      </c>
      <c r="Q14" s="182">
        <v>0</v>
      </c>
    </row>
    <row r="15" ht="20.1" customHeight="1" spans="1:17">
      <c r="A15" s="172" t="s">
        <v>214</v>
      </c>
      <c r="B15" s="172" t="s">
        <v>98</v>
      </c>
      <c r="C15" s="172" t="s">
        <v>215</v>
      </c>
      <c r="D15" s="172" t="s">
        <v>216</v>
      </c>
      <c r="E15" s="172" t="s">
        <v>98</v>
      </c>
      <c r="F15" s="172" t="s">
        <v>217</v>
      </c>
      <c r="G15" s="174">
        <v>3.97</v>
      </c>
      <c r="H15" s="174">
        <v>3.97</v>
      </c>
      <c r="I15" s="174">
        <v>0</v>
      </c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4">
        <v>0</v>
      </c>
      <c r="Q15" s="182">
        <v>0</v>
      </c>
    </row>
    <row r="16" ht="20.1" customHeight="1" spans="1:17">
      <c r="A16" s="172"/>
      <c r="B16" s="172"/>
      <c r="C16" s="172" t="s">
        <v>218</v>
      </c>
      <c r="D16" s="172"/>
      <c r="E16" s="172"/>
      <c r="F16" s="172"/>
      <c r="G16" s="174">
        <v>18.05</v>
      </c>
      <c r="H16" s="174">
        <v>18.05</v>
      </c>
      <c r="I16" s="174">
        <v>0</v>
      </c>
      <c r="J16" s="174">
        <v>0</v>
      </c>
      <c r="K16" s="174">
        <v>0</v>
      </c>
      <c r="L16" s="174">
        <v>0</v>
      </c>
      <c r="M16" s="174">
        <v>0</v>
      </c>
      <c r="N16" s="174">
        <v>0</v>
      </c>
      <c r="O16" s="174">
        <v>0</v>
      </c>
      <c r="P16" s="174">
        <v>0</v>
      </c>
      <c r="Q16" s="182">
        <v>0</v>
      </c>
    </row>
    <row r="17" ht="20.1" customHeight="1" spans="1:17">
      <c r="A17" s="172" t="s">
        <v>219</v>
      </c>
      <c r="B17" s="172" t="s">
        <v>82</v>
      </c>
      <c r="C17" s="172" t="s">
        <v>220</v>
      </c>
      <c r="D17" s="172" t="s">
        <v>221</v>
      </c>
      <c r="E17" s="172" t="s">
        <v>93</v>
      </c>
      <c r="F17" s="172" t="s">
        <v>222</v>
      </c>
      <c r="G17" s="174">
        <v>18.05</v>
      </c>
      <c r="H17" s="174">
        <v>18.05</v>
      </c>
      <c r="I17" s="174">
        <v>0</v>
      </c>
      <c r="J17" s="174">
        <v>0</v>
      </c>
      <c r="K17" s="174">
        <v>0</v>
      </c>
      <c r="L17" s="174">
        <v>0</v>
      </c>
      <c r="M17" s="174">
        <v>0</v>
      </c>
      <c r="N17" s="174">
        <v>0</v>
      </c>
      <c r="O17" s="174">
        <v>0</v>
      </c>
      <c r="P17" s="174">
        <v>0</v>
      </c>
      <c r="Q17" s="182">
        <v>0</v>
      </c>
    </row>
    <row r="18" ht="20.1" customHeight="1" spans="1:17">
      <c r="A18" s="172"/>
      <c r="B18" s="172"/>
      <c r="C18" s="172" t="s">
        <v>223</v>
      </c>
      <c r="D18" s="172"/>
      <c r="E18" s="172"/>
      <c r="F18" s="172"/>
      <c r="G18" s="174">
        <v>0.5</v>
      </c>
      <c r="H18" s="174">
        <v>0.5</v>
      </c>
      <c r="I18" s="174">
        <v>0</v>
      </c>
      <c r="J18" s="174">
        <v>0</v>
      </c>
      <c r="K18" s="174">
        <v>0</v>
      </c>
      <c r="L18" s="174">
        <v>0</v>
      </c>
      <c r="M18" s="174">
        <v>0</v>
      </c>
      <c r="N18" s="174">
        <v>0</v>
      </c>
      <c r="O18" s="174">
        <v>0</v>
      </c>
      <c r="P18" s="174">
        <v>0</v>
      </c>
      <c r="Q18" s="182">
        <v>0</v>
      </c>
    </row>
    <row r="19" ht="20.1" customHeight="1" spans="1:17">
      <c r="A19" s="172" t="s">
        <v>219</v>
      </c>
      <c r="B19" s="172" t="s">
        <v>82</v>
      </c>
      <c r="C19" s="172" t="s">
        <v>220</v>
      </c>
      <c r="D19" s="172" t="s">
        <v>221</v>
      </c>
      <c r="E19" s="172" t="s">
        <v>93</v>
      </c>
      <c r="F19" s="172" t="s">
        <v>222</v>
      </c>
      <c r="G19" s="174">
        <v>0.5</v>
      </c>
      <c r="H19" s="174">
        <v>0.5</v>
      </c>
      <c r="I19" s="174">
        <v>0</v>
      </c>
      <c r="J19" s="174">
        <v>0</v>
      </c>
      <c r="K19" s="174">
        <v>0</v>
      </c>
      <c r="L19" s="174">
        <v>0</v>
      </c>
      <c r="M19" s="174">
        <v>0</v>
      </c>
      <c r="N19" s="174">
        <v>0</v>
      </c>
      <c r="O19" s="174">
        <v>0</v>
      </c>
      <c r="P19" s="174">
        <v>0</v>
      </c>
      <c r="Q19" s="182">
        <v>0</v>
      </c>
    </row>
    <row r="20" ht="20.1" customHeight="1" spans="1:17">
      <c r="A20" s="172"/>
      <c r="B20" s="172"/>
      <c r="C20" s="172" t="s">
        <v>224</v>
      </c>
      <c r="D20" s="172"/>
      <c r="E20" s="172"/>
      <c r="F20" s="172"/>
      <c r="G20" s="174">
        <v>1.86</v>
      </c>
      <c r="H20" s="174">
        <v>1.86</v>
      </c>
      <c r="I20" s="174">
        <v>0</v>
      </c>
      <c r="J20" s="174">
        <v>0</v>
      </c>
      <c r="K20" s="174">
        <v>0</v>
      </c>
      <c r="L20" s="174">
        <v>0</v>
      </c>
      <c r="M20" s="174">
        <v>0</v>
      </c>
      <c r="N20" s="174">
        <v>0</v>
      </c>
      <c r="O20" s="174">
        <v>0</v>
      </c>
      <c r="P20" s="174">
        <v>0</v>
      </c>
      <c r="Q20" s="182">
        <v>0</v>
      </c>
    </row>
    <row r="21" ht="20.1" customHeight="1" spans="1:17">
      <c r="A21" s="172" t="s">
        <v>219</v>
      </c>
      <c r="B21" s="172" t="s">
        <v>82</v>
      </c>
      <c r="C21" s="172" t="s">
        <v>220</v>
      </c>
      <c r="D21" s="172" t="s">
        <v>221</v>
      </c>
      <c r="E21" s="172" t="s">
        <v>93</v>
      </c>
      <c r="F21" s="172" t="s">
        <v>222</v>
      </c>
      <c r="G21" s="174">
        <v>1.86</v>
      </c>
      <c r="H21" s="174">
        <v>1.86</v>
      </c>
      <c r="I21" s="174">
        <v>0</v>
      </c>
      <c r="J21" s="174">
        <v>0</v>
      </c>
      <c r="K21" s="174">
        <v>0</v>
      </c>
      <c r="L21" s="174">
        <v>0</v>
      </c>
      <c r="M21" s="174">
        <v>0</v>
      </c>
      <c r="N21" s="174">
        <v>0</v>
      </c>
      <c r="O21" s="174">
        <v>0</v>
      </c>
      <c r="P21" s="174">
        <v>0</v>
      </c>
      <c r="Q21" s="182">
        <v>0</v>
      </c>
    </row>
    <row r="22" ht="20.1" customHeight="1" spans="1:17">
      <c r="A22" s="172"/>
      <c r="B22" s="172"/>
      <c r="C22" s="172" t="s">
        <v>225</v>
      </c>
      <c r="D22" s="172"/>
      <c r="E22" s="172"/>
      <c r="F22" s="172"/>
      <c r="G22" s="174">
        <v>1.86</v>
      </c>
      <c r="H22" s="174">
        <v>1.86</v>
      </c>
      <c r="I22" s="174">
        <v>0</v>
      </c>
      <c r="J22" s="174">
        <v>0</v>
      </c>
      <c r="K22" s="174">
        <v>0</v>
      </c>
      <c r="L22" s="174">
        <v>0</v>
      </c>
      <c r="M22" s="174">
        <v>0</v>
      </c>
      <c r="N22" s="174">
        <v>0</v>
      </c>
      <c r="O22" s="174">
        <v>0</v>
      </c>
      <c r="P22" s="174">
        <v>0</v>
      </c>
      <c r="Q22" s="182">
        <v>0</v>
      </c>
    </row>
    <row r="23" ht="20.1" customHeight="1" spans="1:17">
      <c r="A23" s="172" t="s">
        <v>219</v>
      </c>
      <c r="B23" s="172" t="s">
        <v>82</v>
      </c>
      <c r="C23" s="172" t="s">
        <v>220</v>
      </c>
      <c r="D23" s="172" t="s">
        <v>221</v>
      </c>
      <c r="E23" s="172" t="s">
        <v>93</v>
      </c>
      <c r="F23" s="172" t="s">
        <v>222</v>
      </c>
      <c r="G23" s="174">
        <v>1.86</v>
      </c>
      <c r="H23" s="174">
        <v>1.86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82">
        <v>0</v>
      </c>
    </row>
    <row r="24" ht="20.1" customHeight="1" spans="1:17">
      <c r="A24" s="172"/>
      <c r="B24" s="172"/>
      <c r="C24" s="172" t="s">
        <v>226</v>
      </c>
      <c r="D24" s="172"/>
      <c r="E24" s="172"/>
      <c r="F24" s="172"/>
      <c r="G24" s="174">
        <v>1.92</v>
      </c>
      <c r="H24" s="174">
        <v>1.92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82">
        <v>0</v>
      </c>
    </row>
    <row r="25" ht="20.1" customHeight="1" spans="1:17">
      <c r="A25" s="172" t="s">
        <v>219</v>
      </c>
      <c r="B25" s="172" t="s">
        <v>82</v>
      </c>
      <c r="C25" s="172" t="s">
        <v>220</v>
      </c>
      <c r="D25" s="172" t="s">
        <v>221</v>
      </c>
      <c r="E25" s="172" t="s">
        <v>93</v>
      </c>
      <c r="F25" s="172" t="s">
        <v>222</v>
      </c>
      <c r="G25" s="174">
        <v>1.92</v>
      </c>
      <c r="H25" s="174">
        <v>1.92</v>
      </c>
      <c r="I25" s="174">
        <v>0</v>
      </c>
      <c r="J25" s="174">
        <v>0</v>
      </c>
      <c r="K25" s="174">
        <v>0</v>
      </c>
      <c r="L25" s="174">
        <v>0</v>
      </c>
      <c r="M25" s="174">
        <v>0</v>
      </c>
      <c r="N25" s="174">
        <v>0</v>
      </c>
      <c r="O25" s="174">
        <v>0</v>
      </c>
      <c r="P25" s="174">
        <v>0</v>
      </c>
      <c r="Q25" s="182">
        <v>0</v>
      </c>
    </row>
    <row r="26" ht="20.1" customHeight="1" spans="1:17">
      <c r="A26" s="172"/>
      <c r="B26" s="172"/>
      <c r="C26" s="172" t="s">
        <v>227</v>
      </c>
      <c r="D26" s="172"/>
      <c r="E26" s="172"/>
      <c r="F26" s="172"/>
      <c r="G26" s="174">
        <v>0.55</v>
      </c>
      <c r="H26" s="174">
        <v>0.55</v>
      </c>
      <c r="I26" s="174">
        <v>0</v>
      </c>
      <c r="J26" s="174">
        <v>0</v>
      </c>
      <c r="K26" s="174">
        <v>0</v>
      </c>
      <c r="L26" s="174">
        <v>0</v>
      </c>
      <c r="M26" s="174">
        <v>0</v>
      </c>
      <c r="N26" s="174">
        <v>0</v>
      </c>
      <c r="O26" s="174">
        <v>0</v>
      </c>
      <c r="P26" s="174">
        <v>0</v>
      </c>
      <c r="Q26" s="182">
        <v>0</v>
      </c>
    </row>
    <row r="27" ht="20.1" customHeight="1" spans="1:17">
      <c r="A27" s="172" t="s">
        <v>219</v>
      </c>
      <c r="B27" s="172" t="s">
        <v>82</v>
      </c>
      <c r="C27" s="172" t="s">
        <v>220</v>
      </c>
      <c r="D27" s="172" t="s">
        <v>221</v>
      </c>
      <c r="E27" s="172" t="s">
        <v>93</v>
      </c>
      <c r="F27" s="172" t="s">
        <v>222</v>
      </c>
      <c r="G27" s="174">
        <v>0.55</v>
      </c>
      <c r="H27" s="174">
        <v>0.55</v>
      </c>
      <c r="I27" s="174">
        <v>0</v>
      </c>
      <c r="J27" s="174">
        <v>0</v>
      </c>
      <c r="K27" s="174">
        <v>0</v>
      </c>
      <c r="L27" s="174">
        <v>0</v>
      </c>
      <c r="M27" s="174">
        <v>0</v>
      </c>
      <c r="N27" s="174">
        <v>0</v>
      </c>
      <c r="O27" s="174">
        <v>0</v>
      </c>
      <c r="P27" s="174">
        <v>0</v>
      </c>
      <c r="Q27" s="182">
        <v>0</v>
      </c>
    </row>
    <row r="28" ht="20.1" customHeight="1" spans="1:17">
      <c r="A28" s="172"/>
      <c r="B28" s="172"/>
      <c r="C28" s="172" t="s">
        <v>228</v>
      </c>
      <c r="D28" s="172"/>
      <c r="E28" s="172"/>
      <c r="F28" s="172"/>
      <c r="G28" s="174">
        <v>1.3</v>
      </c>
      <c r="H28" s="174">
        <v>1.3</v>
      </c>
      <c r="I28" s="174">
        <v>0</v>
      </c>
      <c r="J28" s="174">
        <v>0</v>
      </c>
      <c r="K28" s="174">
        <v>0</v>
      </c>
      <c r="L28" s="174">
        <v>0</v>
      </c>
      <c r="M28" s="174">
        <v>0</v>
      </c>
      <c r="N28" s="174">
        <v>0</v>
      </c>
      <c r="O28" s="174">
        <v>0</v>
      </c>
      <c r="P28" s="174">
        <v>0</v>
      </c>
      <c r="Q28" s="182">
        <v>0</v>
      </c>
    </row>
    <row r="29" ht="20.1" customHeight="1" spans="1:17">
      <c r="A29" s="172" t="s">
        <v>206</v>
      </c>
      <c r="B29" s="172" t="s">
        <v>207</v>
      </c>
      <c r="C29" s="172" t="s">
        <v>208</v>
      </c>
      <c r="D29" s="172" t="s">
        <v>209</v>
      </c>
      <c r="E29" s="172" t="s">
        <v>86</v>
      </c>
      <c r="F29" s="172" t="s">
        <v>210</v>
      </c>
      <c r="G29" s="174">
        <v>1.3</v>
      </c>
      <c r="H29" s="174">
        <v>1.3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82">
        <v>0</v>
      </c>
    </row>
    <row r="30" ht="20.1" customHeight="1" spans="1:17">
      <c r="A30" s="172"/>
      <c r="B30" s="172"/>
      <c r="C30" s="172" t="s">
        <v>229</v>
      </c>
      <c r="D30" s="172"/>
      <c r="E30" s="172"/>
      <c r="F30" s="172"/>
      <c r="G30" s="174">
        <v>1.26</v>
      </c>
      <c r="H30" s="174">
        <v>1.26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82">
        <v>0</v>
      </c>
    </row>
    <row r="31" ht="20.1" customHeight="1" spans="1:17">
      <c r="A31" s="172" t="s">
        <v>214</v>
      </c>
      <c r="B31" s="172" t="s">
        <v>98</v>
      </c>
      <c r="C31" s="172" t="s">
        <v>215</v>
      </c>
      <c r="D31" s="172" t="s">
        <v>216</v>
      </c>
      <c r="E31" s="172" t="s">
        <v>98</v>
      </c>
      <c r="F31" s="172" t="s">
        <v>217</v>
      </c>
      <c r="G31" s="174">
        <v>1.26</v>
      </c>
      <c r="H31" s="174">
        <v>1.26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82">
        <v>0</v>
      </c>
    </row>
    <row r="32" ht="20.1" customHeight="1" spans="1:17">
      <c r="A32" s="172"/>
      <c r="B32" s="172"/>
      <c r="C32" s="172" t="s">
        <v>230</v>
      </c>
      <c r="D32" s="172"/>
      <c r="E32" s="172"/>
      <c r="F32" s="172"/>
      <c r="G32" s="174">
        <v>9.34</v>
      </c>
      <c r="H32" s="174">
        <v>9.34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82">
        <v>0</v>
      </c>
    </row>
    <row r="33" ht="20.1" customHeight="1" spans="1:17">
      <c r="A33" s="172" t="s">
        <v>219</v>
      </c>
      <c r="B33" s="172" t="s">
        <v>86</v>
      </c>
      <c r="C33" s="172" t="s">
        <v>231</v>
      </c>
      <c r="D33" s="172" t="s">
        <v>221</v>
      </c>
      <c r="E33" s="172" t="s">
        <v>93</v>
      </c>
      <c r="F33" s="172" t="s">
        <v>222</v>
      </c>
      <c r="G33" s="174">
        <v>9.34</v>
      </c>
      <c r="H33" s="174">
        <v>9.34</v>
      </c>
      <c r="I33" s="174">
        <v>0</v>
      </c>
      <c r="J33" s="174">
        <v>0</v>
      </c>
      <c r="K33" s="174">
        <v>0</v>
      </c>
      <c r="L33" s="174">
        <v>0</v>
      </c>
      <c r="M33" s="174">
        <v>0</v>
      </c>
      <c r="N33" s="174">
        <v>0</v>
      </c>
      <c r="O33" s="174">
        <v>0</v>
      </c>
      <c r="P33" s="174">
        <v>0</v>
      </c>
      <c r="Q33" s="182">
        <v>0</v>
      </c>
    </row>
    <row r="34" ht="20.1" customHeight="1" spans="1:17">
      <c r="A34" s="172"/>
      <c r="B34" s="172"/>
      <c r="C34" s="172" t="s">
        <v>232</v>
      </c>
      <c r="D34" s="172"/>
      <c r="E34" s="172"/>
      <c r="F34" s="172"/>
      <c r="G34" s="174">
        <v>27.39</v>
      </c>
      <c r="H34" s="174">
        <v>27.39</v>
      </c>
      <c r="I34" s="174">
        <v>0</v>
      </c>
      <c r="J34" s="174">
        <v>0</v>
      </c>
      <c r="K34" s="174">
        <v>0</v>
      </c>
      <c r="L34" s="174">
        <v>0</v>
      </c>
      <c r="M34" s="174">
        <v>0</v>
      </c>
      <c r="N34" s="174">
        <v>0</v>
      </c>
      <c r="O34" s="174">
        <v>0</v>
      </c>
      <c r="P34" s="174">
        <v>0</v>
      </c>
      <c r="Q34" s="182">
        <v>0</v>
      </c>
    </row>
    <row r="35" ht="20.1" customHeight="1" spans="1:17">
      <c r="A35" s="172" t="s">
        <v>219</v>
      </c>
      <c r="B35" s="172" t="s">
        <v>86</v>
      </c>
      <c r="C35" s="172" t="s">
        <v>231</v>
      </c>
      <c r="D35" s="172" t="s">
        <v>221</v>
      </c>
      <c r="E35" s="172" t="s">
        <v>93</v>
      </c>
      <c r="F35" s="172" t="s">
        <v>222</v>
      </c>
      <c r="G35" s="174">
        <v>27.39</v>
      </c>
      <c r="H35" s="174">
        <v>27.39</v>
      </c>
      <c r="I35" s="174">
        <v>0</v>
      </c>
      <c r="J35" s="174">
        <v>0</v>
      </c>
      <c r="K35" s="174">
        <v>0</v>
      </c>
      <c r="L35" s="174">
        <v>0</v>
      </c>
      <c r="M35" s="174">
        <v>0</v>
      </c>
      <c r="N35" s="174">
        <v>0</v>
      </c>
      <c r="O35" s="174">
        <v>0</v>
      </c>
      <c r="P35" s="174">
        <v>0</v>
      </c>
      <c r="Q35" s="182">
        <v>0</v>
      </c>
    </row>
    <row r="36" ht="20.1" customHeight="1" spans="1:17">
      <c r="A36" s="172"/>
      <c r="B36" s="172"/>
      <c r="C36" s="172" t="s">
        <v>233</v>
      </c>
      <c r="D36" s="172"/>
      <c r="E36" s="172"/>
      <c r="F36" s="172"/>
      <c r="G36" s="174">
        <v>27.39</v>
      </c>
      <c r="H36" s="174">
        <v>27.39</v>
      </c>
      <c r="I36" s="174">
        <v>0</v>
      </c>
      <c r="J36" s="174">
        <v>0</v>
      </c>
      <c r="K36" s="174">
        <v>0</v>
      </c>
      <c r="L36" s="174">
        <v>0</v>
      </c>
      <c r="M36" s="174">
        <v>0</v>
      </c>
      <c r="N36" s="174">
        <v>0</v>
      </c>
      <c r="O36" s="174">
        <v>0</v>
      </c>
      <c r="P36" s="174">
        <v>0</v>
      </c>
      <c r="Q36" s="182">
        <v>0</v>
      </c>
    </row>
    <row r="37" ht="20.1" customHeight="1" spans="1:17">
      <c r="A37" s="172" t="s">
        <v>219</v>
      </c>
      <c r="B37" s="172" t="s">
        <v>86</v>
      </c>
      <c r="C37" s="172" t="s">
        <v>231</v>
      </c>
      <c r="D37" s="172" t="s">
        <v>221</v>
      </c>
      <c r="E37" s="172" t="s">
        <v>93</v>
      </c>
      <c r="F37" s="172" t="s">
        <v>222</v>
      </c>
      <c r="G37" s="174">
        <v>27.39</v>
      </c>
      <c r="H37" s="174">
        <v>27.39</v>
      </c>
      <c r="I37" s="174">
        <v>0</v>
      </c>
      <c r="J37" s="174">
        <v>0</v>
      </c>
      <c r="K37" s="174">
        <v>0</v>
      </c>
      <c r="L37" s="174">
        <v>0</v>
      </c>
      <c r="M37" s="174">
        <v>0</v>
      </c>
      <c r="N37" s="174">
        <v>0</v>
      </c>
      <c r="O37" s="174">
        <v>0</v>
      </c>
      <c r="P37" s="174">
        <v>0</v>
      </c>
      <c r="Q37" s="182">
        <v>0</v>
      </c>
    </row>
    <row r="38" ht="20.1" customHeight="1" spans="1:17">
      <c r="A38" s="172"/>
      <c r="B38" s="172"/>
      <c r="C38" s="172" t="s">
        <v>234</v>
      </c>
      <c r="D38" s="172"/>
      <c r="E38" s="172"/>
      <c r="F38" s="172"/>
      <c r="G38" s="174">
        <v>43.2</v>
      </c>
      <c r="H38" s="174">
        <v>43.2</v>
      </c>
      <c r="I38" s="174">
        <v>0</v>
      </c>
      <c r="J38" s="174">
        <v>0</v>
      </c>
      <c r="K38" s="174">
        <v>0</v>
      </c>
      <c r="L38" s="174">
        <v>0</v>
      </c>
      <c r="M38" s="174">
        <v>0</v>
      </c>
      <c r="N38" s="174">
        <v>0</v>
      </c>
      <c r="O38" s="174">
        <v>0</v>
      </c>
      <c r="P38" s="174">
        <v>0</v>
      </c>
      <c r="Q38" s="182">
        <v>0</v>
      </c>
    </row>
    <row r="39" ht="20.1" customHeight="1" spans="1:17">
      <c r="A39" s="172" t="s">
        <v>219</v>
      </c>
      <c r="B39" s="172" t="s">
        <v>86</v>
      </c>
      <c r="C39" s="172" t="s">
        <v>231</v>
      </c>
      <c r="D39" s="172" t="s">
        <v>221</v>
      </c>
      <c r="E39" s="172" t="s">
        <v>93</v>
      </c>
      <c r="F39" s="172" t="s">
        <v>222</v>
      </c>
      <c r="G39" s="174">
        <v>43.2</v>
      </c>
      <c r="H39" s="174">
        <v>43.2</v>
      </c>
      <c r="I39" s="174">
        <v>0</v>
      </c>
      <c r="J39" s="174">
        <v>0</v>
      </c>
      <c r="K39" s="174">
        <v>0</v>
      </c>
      <c r="L39" s="174">
        <v>0</v>
      </c>
      <c r="M39" s="174">
        <v>0</v>
      </c>
      <c r="N39" s="174">
        <v>0</v>
      </c>
      <c r="O39" s="174">
        <v>0</v>
      </c>
      <c r="P39" s="174">
        <v>0</v>
      </c>
      <c r="Q39" s="182">
        <v>0</v>
      </c>
    </row>
    <row r="40" ht="20.1" customHeight="1" spans="1:17">
      <c r="A40" s="172"/>
      <c r="B40" s="172"/>
      <c r="C40" s="172" t="s">
        <v>235</v>
      </c>
      <c r="D40" s="172"/>
      <c r="E40" s="172"/>
      <c r="F40" s="172"/>
      <c r="G40" s="174">
        <v>10.42</v>
      </c>
      <c r="H40" s="174">
        <v>10.42</v>
      </c>
      <c r="I40" s="174">
        <v>0</v>
      </c>
      <c r="J40" s="174">
        <v>0</v>
      </c>
      <c r="K40" s="174">
        <v>0</v>
      </c>
      <c r="L40" s="174">
        <v>0</v>
      </c>
      <c r="M40" s="174">
        <v>0</v>
      </c>
      <c r="N40" s="174">
        <v>0</v>
      </c>
      <c r="O40" s="174">
        <v>0</v>
      </c>
      <c r="P40" s="174">
        <v>0</v>
      </c>
      <c r="Q40" s="182">
        <v>0</v>
      </c>
    </row>
    <row r="41" ht="20.1" customHeight="1" spans="1:17">
      <c r="A41" s="172" t="s">
        <v>219</v>
      </c>
      <c r="B41" s="172" t="s">
        <v>86</v>
      </c>
      <c r="C41" s="172" t="s">
        <v>231</v>
      </c>
      <c r="D41" s="172" t="s">
        <v>221</v>
      </c>
      <c r="E41" s="172" t="s">
        <v>93</v>
      </c>
      <c r="F41" s="172" t="s">
        <v>222</v>
      </c>
      <c r="G41" s="174">
        <v>10.42</v>
      </c>
      <c r="H41" s="174">
        <v>10.42</v>
      </c>
      <c r="I41" s="174">
        <v>0</v>
      </c>
      <c r="J41" s="174">
        <v>0</v>
      </c>
      <c r="K41" s="174">
        <v>0</v>
      </c>
      <c r="L41" s="174">
        <v>0</v>
      </c>
      <c r="M41" s="174">
        <v>0</v>
      </c>
      <c r="N41" s="174">
        <v>0</v>
      </c>
      <c r="O41" s="174">
        <v>0</v>
      </c>
      <c r="P41" s="174">
        <v>0</v>
      </c>
      <c r="Q41" s="182">
        <v>0</v>
      </c>
    </row>
    <row r="42" ht="20.1" customHeight="1" spans="1:17">
      <c r="A42" s="172"/>
      <c r="B42" s="172"/>
      <c r="C42" s="172" t="s">
        <v>236</v>
      </c>
      <c r="D42" s="172"/>
      <c r="E42" s="172"/>
      <c r="F42" s="172"/>
      <c r="G42" s="174">
        <v>41.56</v>
      </c>
      <c r="H42" s="174">
        <v>41.56</v>
      </c>
      <c r="I42" s="174">
        <v>0</v>
      </c>
      <c r="J42" s="174">
        <v>0</v>
      </c>
      <c r="K42" s="174">
        <v>0</v>
      </c>
      <c r="L42" s="174">
        <v>0</v>
      </c>
      <c r="M42" s="174">
        <v>0</v>
      </c>
      <c r="N42" s="174">
        <v>0</v>
      </c>
      <c r="O42" s="174">
        <v>0</v>
      </c>
      <c r="P42" s="174">
        <v>0</v>
      </c>
      <c r="Q42" s="182">
        <v>0</v>
      </c>
    </row>
    <row r="43" ht="20.1" customHeight="1" spans="1:17">
      <c r="A43" s="172" t="s">
        <v>206</v>
      </c>
      <c r="B43" s="172" t="s">
        <v>237</v>
      </c>
      <c r="C43" s="172" t="s">
        <v>238</v>
      </c>
      <c r="D43" s="172" t="s">
        <v>209</v>
      </c>
      <c r="E43" s="172" t="s">
        <v>86</v>
      </c>
      <c r="F43" s="172" t="s">
        <v>210</v>
      </c>
      <c r="G43" s="174">
        <v>41.56</v>
      </c>
      <c r="H43" s="174">
        <v>41.56</v>
      </c>
      <c r="I43" s="174">
        <v>0</v>
      </c>
      <c r="J43" s="174">
        <v>0</v>
      </c>
      <c r="K43" s="174">
        <v>0</v>
      </c>
      <c r="L43" s="174">
        <v>0</v>
      </c>
      <c r="M43" s="174">
        <v>0</v>
      </c>
      <c r="N43" s="174">
        <v>0</v>
      </c>
      <c r="O43" s="174">
        <v>0</v>
      </c>
      <c r="P43" s="174">
        <v>0</v>
      </c>
      <c r="Q43" s="182">
        <v>0</v>
      </c>
    </row>
    <row r="44" ht="20.1" customHeight="1" spans="1:17">
      <c r="A44" s="172"/>
      <c r="B44" s="172"/>
      <c r="C44" s="172" t="s">
        <v>239</v>
      </c>
      <c r="D44" s="172"/>
      <c r="E44" s="172"/>
      <c r="F44" s="172"/>
      <c r="G44" s="174">
        <v>18.18</v>
      </c>
      <c r="H44" s="174">
        <v>18.18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  <c r="N44" s="174">
        <v>0</v>
      </c>
      <c r="O44" s="174">
        <v>0</v>
      </c>
      <c r="P44" s="174">
        <v>0</v>
      </c>
      <c r="Q44" s="182">
        <v>0</v>
      </c>
    </row>
    <row r="45" ht="20.1" customHeight="1" spans="1:17">
      <c r="A45" s="172" t="s">
        <v>206</v>
      </c>
      <c r="B45" s="172" t="s">
        <v>240</v>
      </c>
      <c r="C45" s="172" t="s">
        <v>241</v>
      </c>
      <c r="D45" s="172" t="s">
        <v>209</v>
      </c>
      <c r="E45" s="172" t="s">
        <v>86</v>
      </c>
      <c r="F45" s="172" t="s">
        <v>210</v>
      </c>
      <c r="G45" s="174">
        <v>18.18</v>
      </c>
      <c r="H45" s="174">
        <v>18.18</v>
      </c>
      <c r="I45" s="174">
        <v>0</v>
      </c>
      <c r="J45" s="174">
        <v>0</v>
      </c>
      <c r="K45" s="174">
        <v>0</v>
      </c>
      <c r="L45" s="174">
        <v>0</v>
      </c>
      <c r="M45" s="174">
        <v>0</v>
      </c>
      <c r="N45" s="174">
        <v>0</v>
      </c>
      <c r="O45" s="174">
        <v>0</v>
      </c>
      <c r="P45" s="174">
        <v>0</v>
      </c>
      <c r="Q45" s="182">
        <v>0</v>
      </c>
    </row>
    <row r="46" ht="20.1" customHeight="1" spans="1:17">
      <c r="A46" s="172"/>
      <c r="B46" s="172"/>
      <c r="C46" s="172" t="s">
        <v>242</v>
      </c>
      <c r="D46" s="172"/>
      <c r="E46" s="172"/>
      <c r="F46" s="172"/>
      <c r="G46" s="174">
        <v>31.17</v>
      </c>
      <c r="H46" s="174">
        <v>31.17</v>
      </c>
      <c r="I46" s="174">
        <v>0</v>
      </c>
      <c r="J46" s="174">
        <v>0</v>
      </c>
      <c r="K46" s="174">
        <v>0</v>
      </c>
      <c r="L46" s="174">
        <v>0</v>
      </c>
      <c r="M46" s="174">
        <v>0</v>
      </c>
      <c r="N46" s="174">
        <v>0</v>
      </c>
      <c r="O46" s="174">
        <v>0</v>
      </c>
      <c r="P46" s="174">
        <v>0</v>
      </c>
      <c r="Q46" s="182">
        <v>0</v>
      </c>
    </row>
    <row r="47" ht="20.1" customHeight="1" spans="1:17">
      <c r="A47" s="172" t="s">
        <v>206</v>
      </c>
      <c r="B47" s="172" t="s">
        <v>243</v>
      </c>
      <c r="C47" s="172" t="s">
        <v>122</v>
      </c>
      <c r="D47" s="172" t="s">
        <v>209</v>
      </c>
      <c r="E47" s="172" t="s">
        <v>118</v>
      </c>
      <c r="F47" s="172" t="s">
        <v>244</v>
      </c>
      <c r="G47" s="174">
        <v>31.17</v>
      </c>
      <c r="H47" s="174">
        <v>31.17</v>
      </c>
      <c r="I47" s="174">
        <v>0</v>
      </c>
      <c r="J47" s="174">
        <v>0</v>
      </c>
      <c r="K47" s="174">
        <v>0</v>
      </c>
      <c r="L47" s="174">
        <v>0</v>
      </c>
      <c r="M47" s="174">
        <v>0</v>
      </c>
      <c r="N47" s="174">
        <v>0</v>
      </c>
      <c r="O47" s="174">
        <v>0</v>
      </c>
      <c r="P47" s="174">
        <v>0</v>
      </c>
      <c r="Q47" s="182">
        <v>0</v>
      </c>
    </row>
  </sheetData>
  <sheetProtection formatCells="0" formatColumns="0" formatRows="0"/>
  <mergeCells count="15">
    <mergeCell ref="A2:Q2"/>
    <mergeCell ref="G4:Q4"/>
    <mergeCell ref="J5:O5"/>
    <mergeCell ref="G5:G7"/>
    <mergeCell ref="J6:J7"/>
    <mergeCell ref="K6:K7"/>
    <mergeCell ref="L6:L7"/>
    <mergeCell ref="M6:M7"/>
    <mergeCell ref="N6:N7"/>
    <mergeCell ref="O6:O7"/>
    <mergeCell ref="P5:P7"/>
    <mergeCell ref="Q5:Q7"/>
    <mergeCell ref="A4:C6"/>
    <mergeCell ref="D4:F6"/>
    <mergeCell ref="H5:I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showGridLines="0" showZeros="0" workbookViewId="0">
      <selection activeCell="B15" sqref="B15"/>
    </sheetView>
  </sheetViews>
  <sheetFormatPr defaultColWidth="9" defaultRowHeight="14.25" outlineLevelCol="2"/>
  <cols>
    <col min="1" max="1" width="35.75" style="140" customWidth="1"/>
    <col min="2" max="2" width="43.75" style="140" customWidth="1"/>
    <col min="3" max="3" width="27" style="140" customWidth="1"/>
    <col min="4" max="16384" width="9" style="140"/>
  </cols>
  <sheetData>
    <row r="1" customHeight="1" spans="1:3">
      <c r="A1" s="138" t="s">
        <v>245</v>
      </c>
      <c r="B1"/>
      <c r="C1"/>
    </row>
    <row r="2" s="137" customFormat="1" ht="42" customHeight="1" spans="1:3">
      <c r="A2" s="141" t="s">
        <v>246</v>
      </c>
      <c r="B2" s="141"/>
      <c r="C2" s="142"/>
    </row>
    <row r="3" ht="18.75" customHeight="1" spans="1:3">
      <c r="A3" s="82" t="s">
        <v>2</v>
      </c>
      <c r="B3" s="143" t="s">
        <v>3</v>
      </c>
      <c r="C3"/>
    </row>
    <row r="4" s="138" customFormat="1" ht="30" customHeight="1" spans="1:3">
      <c r="A4" s="144" t="s">
        <v>247</v>
      </c>
      <c r="B4" s="145" t="s">
        <v>248</v>
      </c>
      <c r="C4" s="140"/>
    </row>
    <row r="5" s="139" customFormat="1" ht="30" customHeight="1" spans="1:3">
      <c r="A5" s="146" t="s">
        <v>249</v>
      </c>
      <c r="B5" s="147"/>
      <c r="C5" s="148"/>
    </row>
    <row r="6" s="139" customFormat="1" ht="30" customHeight="1" spans="1:3">
      <c r="A6" s="149" t="s">
        <v>250</v>
      </c>
      <c r="B6" s="147"/>
      <c r="C6" s="148"/>
    </row>
    <row r="7" s="139" customFormat="1" ht="30" customHeight="1" spans="1:3">
      <c r="A7" s="149" t="s">
        <v>251</v>
      </c>
      <c r="B7" s="147"/>
      <c r="C7" s="148"/>
    </row>
    <row r="8" s="139" customFormat="1" ht="30" customHeight="1" spans="1:3">
      <c r="A8" s="149" t="s">
        <v>252</v>
      </c>
      <c r="B8" s="147"/>
      <c r="C8" s="148"/>
    </row>
    <row r="9" s="139" customFormat="1" ht="30" customHeight="1" spans="1:3">
      <c r="A9" s="149" t="s">
        <v>253</v>
      </c>
      <c r="B9" s="147"/>
      <c r="C9" s="148"/>
    </row>
    <row r="10" s="139" customFormat="1" ht="30" customHeight="1" spans="1:3">
      <c r="A10" s="149" t="s">
        <v>254</v>
      </c>
      <c r="B10" s="147"/>
      <c r="C10" s="148"/>
    </row>
    <row r="11" s="138" customFormat="1" ht="30" customHeight="1" spans="1:3">
      <c r="A11"/>
      <c r="B11"/>
      <c r="C11" s="140"/>
    </row>
    <row r="12" s="138" customFormat="1" ht="114.6" customHeight="1" spans="1:3">
      <c r="A12" s="150" t="s">
        <v>255</v>
      </c>
      <c r="B12" s="150"/>
      <c r="C12" s="140"/>
    </row>
    <row r="13" s="138" customFormat="1" customHeight="1" spans="1:3">
      <c r="A13" s="140"/>
      <c r="B13" s="140"/>
      <c r="C13" s="140"/>
    </row>
    <row r="14" s="138" customFormat="1" customHeight="1" spans="1:3">
      <c r="A14" s="140"/>
      <c r="B14" s="140"/>
      <c r="C14" s="140"/>
    </row>
    <row r="15" s="138" customFormat="1" customHeight="1" spans="1:3">
      <c r="A15" s="140"/>
      <c r="B15" s="140"/>
      <c r="C15" s="140"/>
    </row>
    <row r="16" s="138" customFormat="1" customHeight="1" spans="1:3">
      <c r="A16" s="140"/>
      <c r="B16" s="140"/>
      <c r="C16" s="140"/>
    </row>
    <row r="17" s="138" customFormat="1" customHeight="1" spans="1:3">
      <c r="A17" s="140"/>
      <c r="B17" s="140"/>
      <c r="C17" s="140"/>
    </row>
    <row r="18" s="138" customFormat="1" customHeight="1"/>
    <row r="19" s="138" customFormat="1" customHeight="1"/>
    <row r="20" s="138" customFormat="1" customHeight="1"/>
    <row r="21" s="138" customFormat="1" customHeight="1"/>
    <row r="22" s="138" customFormat="1" customHeight="1"/>
    <row r="23" s="138" customFormat="1" customHeight="1"/>
    <row r="24" s="138" customFormat="1" customHeight="1"/>
    <row r="25" s="138" customFormat="1" customHeight="1"/>
    <row r="26" s="138" customFormat="1" customHeight="1"/>
    <row r="27" s="138" customFormat="1" customHeight="1"/>
    <row r="28" s="138" customFormat="1" customHeight="1"/>
    <row r="29" s="138" customFormat="1" customHeight="1"/>
    <row r="30" s="138" customFormat="1" customHeight="1"/>
    <row r="31" s="138" customFormat="1" customHeight="1"/>
    <row r="32" s="138" customFormat="1" customHeight="1"/>
    <row r="33" s="138" customFormat="1" customHeight="1" spans="1:3">
      <c r="A33" s="140"/>
      <c r="B33" s="140"/>
      <c r="C33" s="140"/>
    </row>
    <row r="34" s="138" customFormat="1" customHeight="1" spans="1:3">
      <c r="A34" s="140"/>
      <c r="B34" s="140"/>
      <c r="C34" s="140"/>
    </row>
    <row r="35" s="138" customFormat="1" customHeight="1" spans="1:3">
      <c r="A35" s="140"/>
      <c r="B35" s="140"/>
      <c r="C35" s="140"/>
    </row>
    <row r="36" s="138" customFormat="1" customHeight="1" spans="1:3">
      <c r="A36" s="140"/>
      <c r="B36" s="140"/>
      <c r="C36" s="140"/>
    </row>
  </sheetData>
  <sheetProtection formatCells="0" formatColumns="0" formatRows="0"/>
  <mergeCells count="2">
    <mergeCell ref="A2:B2"/>
    <mergeCell ref="A12:B12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2"/>
  <sheetViews>
    <sheetView showGridLines="0" showZeros="0" workbookViewId="0">
      <selection activeCell="A3" sqref="A3"/>
    </sheetView>
  </sheetViews>
  <sheetFormatPr defaultColWidth="7" defaultRowHeight="11.25"/>
  <cols>
    <col min="1" max="1" width="4.875" style="111" customWidth="1"/>
    <col min="2" max="3" width="4.125" style="111" customWidth="1"/>
    <col min="4" max="4" width="26.375" style="111" customWidth="1"/>
    <col min="5" max="5" width="11.125" style="111" customWidth="1"/>
    <col min="6" max="11" width="10.625" style="111" customWidth="1"/>
    <col min="12" max="16384" width="7" style="111"/>
  </cols>
  <sheetData>
    <row r="1" ht="14.25" customHeight="1" spans="1:11">
      <c r="A1" s="110" t="s">
        <v>256</v>
      </c>
      <c r="B1"/>
      <c r="C1"/>
      <c r="D1"/>
      <c r="E1"/>
      <c r="F1"/>
      <c r="G1"/>
      <c r="H1"/>
      <c r="I1"/>
      <c r="J1"/>
      <c r="K1"/>
    </row>
    <row r="2" ht="42" customHeight="1" spans="1:11">
      <c r="A2" s="112" t="s">
        <v>257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ht="20.1" customHeight="1" spans="1:11">
      <c r="A3" s="82" t="s">
        <v>2</v>
      </c>
      <c r="B3"/>
      <c r="C3"/>
      <c r="D3"/>
      <c r="E3" s="113"/>
      <c r="F3" s="114"/>
      <c r="G3" s="114"/>
      <c r="H3" s="114"/>
      <c r="I3" s="114"/>
      <c r="J3" s="114"/>
      <c r="K3" s="133" t="s">
        <v>3</v>
      </c>
    </row>
    <row r="4" s="108" customFormat="1" ht="16.5" customHeight="1" spans="1:11">
      <c r="A4" s="115" t="s">
        <v>127</v>
      </c>
      <c r="B4" s="116"/>
      <c r="C4" s="117"/>
      <c r="D4" s="118" t="s">
        <v>50</v>
      </c>
      <c r="E4" s="119" t="s">
        <v>51</v>
      </c>
      <c r="F4" s="120" t="s">
        <v>202</v>
      </c>
      <c r="G4" s="120"/>
      <c r="H4" s="120"/>
      <c r="I4" s="120"/>
      <c r="J4" s="120"/>
      <c r="K4" s="120"/>
    </row>
    <row r="5" s="108" customFormat="1" ht="14.25" customHeight="1" spans="1:11">
      <c r="A5" s="121" t="s">
        <v>64</v>
      </c>
      <c r="B5" s="122" t="s">
        <v>65</v>
      </c>
      <c r="C5" s="122" t="s">
        <v>66</v>
      </c>
      <c r="D5" s="123"/>
      <c r="E5" s="119"/>
      <c r="F5" s="124" t="s">
        <v>129</v>
      </c>
      <c r="G5" s="124"/>
      <c r="H5" s="124"/>
      <c r="I5" s="134" t="s">
        <v>130</v>
      </c>
      <c r="J5" s="135"/>
      <c r="K5" s="136"/>
    </row>
    <row r="6" s="108" customFormat="1" ht="37.5" customHeight="1" spans="1:11">
      <c r="A6" s="121"/>
      <c r="B6" s="122"/>
      <c r="C6" s="122"/>
      <c r="D6" s="125"/>
      <c r="E6" s="119"/>
      <c r="F6" s="119" t="s">
        <v>20</v>
      </c>
      <c r="G6" s="119" t="s">
        <v>196</v>
      </c>
      <c r="H6" s="119" t="s">
        <v>197</v>
      </c>
      <c r="I6" s="119" t="s">
        <v>20</v>
      </c>
      <c r="J6" s="119" t="s">
        <v>133</v>
      </c>
      <c r="K6" s="119" t="s">
        <v>134</v>
      </c>
    </row>
    <row r="7" s="108" customFormat="1" ht="20.1" customHeight="1" spans="1:11">
      <c r="A7" s="126" t="s">
        <v>76</v>
      </c>
      <c r="B7" s="122" t="s">
        <v>76</v>
      </c>
      <c r="C7" s="122" t="s">
        <v>76</v>
      </c>
      <c r="D7" s="122" t="s">
        <v>76</v>
      </c>
      <c r="E7" s="120">
        <v>1</v>
      </c>
      <c r="F7" s="120">
        <v>2</v>
      </c>
      <c r="G7" s="120">
        <v>3</v>
      </c>
      <c r="H7" s="120">
        <v>4</v>
      </c>
      <c r="I7" s="120">
        <v>5</v>
      </c>
      <c r="J7" s="120">
        <v>6</v>
      </c>
      <c r="K7" s="120">
        <v>7</v>
      </c>
    </row>
    <row r="8" s="109" customFormat="1" ht="20.1" customHeight="1" spans="1:11">
      <c r="A8" s="127"/>
      <c r="B8" s="128"/>
      <c r="C8" s="128"/>
      <c r="D8" s="129"/>
      <c r="E8" s="130"/>
      <c r="F8" s="130"/>
      <c r="G8" s="130"/>
      <c r="H8" s="130"/>
      <c r="I8" s="130"/>
      <c r="J8" s="130"/>
      <c r="K8" s="130"/>
    </row>
    <row r="9" s="110" customFormat="1" ht="14.25" customHeight="1" spans="1:11">
      <c r="A9" s="131"/>
      <c r="B9" s="131"/>
      <c r="C9" s="131"/>
      <c r="D9" s="131"/>
      <c r="E9" s="131"/>
      <c r="F9" s="131"/>
      <c r="G9" s="132"/>
      <c r="H9" s="132"/>
      <c r="I9" s="132"/>
      <c r="J9" s="132"/>
      <c r="K9" s="132"/>
    </row>
    <row r="10" s="110" customFormat="1" ht="14.25" customHeight="1" spans="1:11">
      <c r="A10" s="111"/>
      <c r="B10" s="131"/>
      <c r="C10" s="131"/>
      <c r="D10" s="131"/>
      <c r="E10" s="131"/>
      <c r="F10" s="131"/>
      <c r="G10" s="131"/>
      <c r="H10" s="132"/>
      <c r="I10" s="132"/>
      <c r="J10" s="132"/>
      <c r="K10" s="132"/>
    </row>
    <row r="11" s="110" customFormat="1" ht="14.25" customHeight="1" spans="1:11">
      <c r="A11" s="132"/>
      <c r="B11" s="132"/>
      <c r="C11" s="132"/>
      <c r="D11" s="132"/>
      <c r="E11" s="131"/>
      <c r="F11" s="131"/>
      <c r="G11" s="131"/>
      <c r="H11" s="132"/>
      <c r="I11" s="132"/>
      <c r="J11" s="132"/>
      <c r="K11" s="132"/>
    </row>
    <row r="12" s="110" customFormat="1" ht="14.25" customHeight="1" spans="1:11">
      <c r="A12" s="132"/>
      <c r="B12" s="132"/>
      <c r="C12" s="132"/>
      <c r="D12" s="132"/>
      <c r="E12" s="132"/>
      <c r="F12" s="131"/>
      <c r="G12" s="131"/>
      <c r="H12" s="132"/>
      <c r="I12" s="132"/>
      <c r="J12" s="132"/>
      <c r="K12" s="132"/>
    </row>
    <row r="13" s="110" customFormat="1" ht="14.25" customHeight="1" spans="1:11">
      <c r="A13" s="132"/>
      <c r="B13" s="132"/>
      <c r="C13" s="132"/>
      <c r="D13" s="132"/>
      <c r="E13" s="132"/>
      <c r="F13" s="132"/>
      <c r="G13" s="131"/>
      <c r="H13" s="132"/>
      <c r="I13" s="132"/>
      <c r="J13" s="132"/>
      <c r="K13" s="132"/>
    </row>
    <row r="14" s="110" customFormat="1" ht="14.25" customHeight="1"/>
    <row r="15" s="110" customFormat="1" ht="14.25" customHeight="1"/>
    <row r="16" s="110" customFormat="1" ht="14.25" customHeight="1"/>
    <row r="17" s="110" customFormat="1" ht="14.25" customHeight="1" spans="1:11">
      <c r="A17"/>
      <c r="B17"/>
      <c r="C17"/>
      <c r="D17"/>
      <c r="E17"/>
      <c r="F17"/>
      <c r="G17"/>
      <c r="H17"/>
      <c r="I17"/>
      <c r="J17"/>
      <c r="K17"/>
    </row>
    <row r="18" s="110" customFormat="1" ht="14.25" customHeight="1" spans="1:11">
      <c r="A18"/>
      <c r="B18"/>
      <c r="C18"/>
      <c r="D18"/>
      <c r="E18"/>
      <c r="F18"/>
      <c r="G18"/>
      <c r="H18"/>
      <c r="I18"/>
      <c r="J18"/>
      <c r="K18"/>
    </row>
    <row r="19" s="110" customFormat="1" ht="14.25" customHeight="1" spans="1:11">
      <c r="A19"/>
      <c r="B19"/>
      <c r="C19"/>
      <c r="D19"/>
      <c r="E19"/>
      <c r="F19"/>
      <c r="G19"/>
      <c r="H19"/>
      <c r="I19"/>
      <c r="J19"/>
      <c r="K19"/>
    </row>
    <row r="20" s="110" customFormat="1" ht="14.25" customHeight="1" spans="1:11">
      <c r="A20"/>
      <c r="B20"/>
      <c r="C20"/>
      <c r="D20"/>
      <c r="E20"/>
      <c r="F20"/>
      <c r="G20"/>
      <c r="H20"/>
      <c r="I20"/>
      <c r="J20"/>
      <c r="K20"/>
    </row>
    <row r="21" s="110" customFormat="1" ht="14.25" customHeight="1" spans="1:11">
      <c r="A21"/>
      <c r="B21"/>
      <c r="C21"/>
      <c r="D21"/>
      <c r="E21"/>
      <c r="F21"/>
      <c r="G21"/>
      <c r="H21"/>
      <c r="I21"/>
      <c r="J21"/>
      <c r="K21"/>
    </row>
    <row r="22" s="110" customFormat="1" ht="14.25" customHeight="1" spans="1:11">
      <c r="A22"/>
      <c r="B22"/>
      <c r="C22"/>
      <c r="D22"/>
      <c r="E22"/>
      <c r="F22"/>
      <c r="G22"/>
      <c r="H22"/>
      <c r="I22"/>
      <c r="J22"/>
      <c r="K22"/>
    </row>
    <row r="23" s="110" customFormat="1" ht="14.25" customHeight="1" spans="1:11">
      <c r="A23"/>
      <c r="B23"/>
      <c r="C23"/>
      <c r="D23"/>
      <c r="E23"/>
      <c r="F23"/>
      <c r="G23"/>
      <c r="H23"/>
      <c r="I23"/>
      <c r="J23"/>
      <c r="K23"/>
    </row>
    <row r="24" s="110" customFormat="1" ht="14.25" customHeight="1" spans="1:11">
      <c r="A24"/>
      <c r="B24"/>
      <c r="C24"/>
      <c r="D24"/>
      <c r="E24"/>
      <c r="F24"/>
      <c r="G24"/>
      <c r="H24"/>
      <c r="I24"/>
      <c r="J24"/>
      <c r="K24"/>
    </row>
    <row r="25" s="110" customFormat="1" ht="14.25" customHeight="1" spans="1:11">
      <c r="A25"/>
      <c r="B25"/>
      <c r="C25"/>
      <c r="D25"/>
      <c r="E25"/>
      <c r="F25"/>
      <c r="G25"/>
      <c r="H25"/>
      <c r="I25"/>
      <c r="J25"/>
      <c r="K25"/>
    </row>
    <row r="26" s="110" customFormat="1" ht="14.25" customHeight="1" spans="1:11">
      <c r="A26"/>
      <c r="B26"/>
      <c r="C26"/>
      <c r="D26"/>
      <c r="E26"/>
      <c r="F26"/>
      <c r="G26"/>
      <c r="H26"/>
      <c r="I26"/>
      <c r="J26"/>
      <c r="K26"/>
    </row>
    <row r="27" s="110" customFormat="1" ht="14.25" customHeight="1" spans="1:11">
      <c r="A27"/>
      <c r="B27"/>
      <c r="C27"/>
      <c r="D27"/>
      <c r="E27"/>
      <c r="F27"/>
      <c r="G27"/>
      <c r="H27"/>
      <c r="I27"/>
      <c r="J27"/>
      <c r="K27"/>
    </row>
    <row r="28" s="110" customFormat="1" ht="14.25" customHeight="1" spans="1:11">
      <c r="A28"/>
      <c r="B28"/>
      <c r="C28"/>
      <c r="D28"/>
      <c r="E28"/>
      <c r="F28"/>
      <c r="G28"/>
      <c r="H28"/>
      <c r="I28"/>
      <c r="J28"/>
      <c r="K28"/>
    </row>
    <row r="29" s="110" customFormat="1" ht="14.25" customHeight="1" spans="1:11">
      <c r="A29"/>
      <c r="B29"/>
      <c r="C29"/>
      <c r="D29"/>
      <c r="E29"/>
      <c r="F29"/>
      <c r="G29"/>
      <c r="H29"/>
      <c r="I29"/>
      <c r="J29"/>
      <c r="K29"/>
    </row>
    <row r="30" s="110" customFormat="1" ht="14.25" customHeight="1" spans="1:11">
      <c r="A30"/>
      <c r="B30"/>
      <c r="C30"/>
      <c r="D30"/>
      <c r="E30"/>
      <c r="F30"/>
      <c r="G30"/>
      <c r="H30"/>
      <c r="I30"/>
      <c r="J30"/>
      <c r="K30"/>
    </row>
    <row r="31" s="110" customFormat="1" ht="14.25" customHeight="1" spans="1:11">
      <c r="A31"/>
      <c r="B31"/>
      <c r="C31"/>
      <c r="D31"/>
      <c r="E31"/>
      <c r="F31"/>
      <c r="G31"/>
      <c r="H31"/>
      <c r="I31"/>
      <c r="J31"/>
      <c r="K31"/>
    </row>
    <row r="32" s="110" customFormat="1" ht="14.25" customHeight="1" spans="1:11">
      <c r="A32"/>
      <c r="B32"/>
      <c r="C32"/>
      <c r="D32"/>
      <c r="E32"/>
      <c r="F32"/>
      <c r="G32"/>
      <c r="H32"/>
      <c r="I32"/>
      <c r="J32"/>
      <c r="K32"/>
    </row>
  </sheetData>
  <sheetProtection formatCells="0" formatColumns="0" formatRows="0"/>
  <mergeCells count="10">
    <mergeCell ref="A2:K2"/>
    <mergeCell ref="A4:C4"/>
    <mergeCell ref="F4:K4"/>
    <mergeCell ref="F5:H5"/>
    <mergeCell ref="I5:K5"/>
    <mergeCell ref="A5:A6"/>
    <mergeCell ref="B5:B6"/>
    <mergeCell ref="C5:C6"/>
    <mergeCell ref="D4:D6"/>
    <mergeCell ref="E4:E6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8"/>
  <sheetViews>
    <sheetView showGridLines="0" showZeros="0" workbookViewId="0">
      <selection activeCell="A3" sqref="A3"/>
    </sheetView>
  </sheetViews>
  <sheetFormatPr defaultColWidth="9" defaultRowHeight="14.25" outlineLevelCol="3"/>
  <cols>
    <col min="1" max="1" width="25.375" style="88" customWidth="1"/>
    <col min="2" max="2" width="12.625" style="88" customWidth="1"/>
    <col min="3" max="3" width="30.25" style="88" customWidth="1"/>
    <col min="4" max="4" width="12.625" style="88" customWidth="1"/>
    <col min="5" max="16384" width="9" style="88"/>
  </cols>
  <sheetData>
    <row r="1" customHeight="1" spans="1:1">
      <c r="A1" s="90" t="s">
        <v>258</v>
      </c>
    </row>
    <row r="2" ht="42" customHeight="1" spans="1:4">
      <c r="A2" s="91" t="s">
        <v>259</v>
      </c>
      <c r="B2" s="91"/>
      <c r="C2" s="91"/>
      <c r="D2" s="91"/>
    </row>
    <row r="3" ht="17.25" customHeight="1" spans="1:4">
      <c r="A3" s="82" t="s">
        <v>2</v>
      </c>
      <c r="B3" s="92"/>
      <c r="C3" s="92"/>
      <c r="D3" s="93" t="s">
        <v>3</v>
      </c>
    </row>
    <row r="4" ht="21" customHeight="1" spans="1:4">
      <c r="A4" s="94" t="s">
        <v>260</v>
      </c>
      <c r="B4" s="95" t="s">
        <v>261</v>
      </c>
      <c r="C4" s="94" t="s">
        <v>260</v>
      </c>
      <c r="D4" s="95" t="s">
        <v>262</v>
      </c>
    </row>
    <row r="5" s="88" customFormat="1" ht="21" customHeight="1" spans="1:4">
      <c r="A5" s="96" t="s">
        <v>263</v>
      </c>
      <c r="B5" s="97"/>
      <c r="C5" s="98" t="s">
        <v>264</v>
      </c>
      <c r="D5" s="99">
        <v>0</v>
      </c>
    </row>
    <row r="6" ht="21" customHeight="1" spans="1:4">
      <c r="A6" s="96" t="s">
        <v>265</v>
      </c>
      <c r="B6" s="97"/>
      <c r="C6" s="98" t="s">
        <v>266</v>
      </c>
      <c r="D6" s="97"/>
    </row>
    <row r="7" ht="21" customHeight="1" spans="1:4">
      <c r="A7" s="96" t="s">
        <v>267</v>
      </c>
      <c r="B7" s="97"/>
      <c r="C7" s="98" t="s">
        <v>268</v>
      </c>
      <c r="D7" s="97"/>
    </row>
    <row r="8" ht="21" customHeight="1" spans="1:4">
      <c r="A8" s="96" t="s">
        <v>269</v>
      </c>
      <c r="B8" s="97"/>
      <c r="C8" s="98" t="s">
        <v>270</v>
      </c>
      <c r="D8" s="97"/>
    </row>
    <row r="9" ht="21" customHeight="1" spans="1:4">
      <c r="A9" s="96" t="s">
        <v>271</v>
      </c>
      <c r="B9" s="97"/>
      <c r="C9" s="98" t="s">
        <v>272</v>
      </c>
      <c r="D9" s="97"/>
    </row>
    <row r="10" ht="21" customHeight="1" spans="1:4">
      <c r="A10" s="96"/>
      <c r="B10" s="97"/>
      <c r="C10" s="98"/>
      <c r="D10" s="97"/>
    </row>
    <row r="11" s="89" customFormat="1" ht="21" customHeight="1" spans="1:4">
      <c r="A11" s="100" t="s">
        <v>273</v>
      </c>
      <c r="B11" s="101"/>
      <c r="C11" s="102" t="s">
        <v>274</v>
      </c>
      <c r="D11" s="101"/>
    </row>
    <row r="12" s="90" customFormat="1" ht="21" customHeight="1" spans="1:4">
      <c r="A12" s="103" t="s">
        <v>275</v>
      </c>
      <c r="B12" s="104"/>
      <c r="C12" s="105" t="s">
        <v>276</v>
      </c>
      <c r="D12" s="97"/>
    </row>
    <row r="13" ht="21" customHeight="1" spans="1:4">
      <c r="A13" s="106" t="s">
        <v>277</v>
      </c>
      <c r="B13" s="97"/>
      <c r="C13" s="103"/>
      <c r="D13" s="97"/>
    </row>
    <row r="14" ht="21" customHeight="1" spans="1:4">
      <c r="A14" s="105"/>
      <c r="B14" s="97"/>
      <c r="C14" s="103"/>
      <c r="D14" s="97"/>
    </row>
    <row r="15" ht="21" customHeight="1" spans="1:4">
      <c r="A15" s="100" t="s">
        <v>45</v>
      </c>
      <c r="B15" s="101"/>
      <c r="C15" s="102" t="s">
        <v>46</v>
      </c>
      <c r="D15" s="101"/>
    </row>
    <row r="16" s="89" customFormat="1" ht="21" customHeight="1" spans="1:4">
      <c r="A16" s="88"/>
      <c r="B16" s="88"/>
      <c r="C16" s="88"/>
      <c r="D16" s="88"/>
    </row>
    <row r="17" spans="4:4">
      <c r="D17" s="107"/>
    </row>
    <row r="18" spans="2:2">
      <c r="B18" s="107">
        <v>0</v>
      </c>
    </row>
  </sheetData>
  <sheetProtection formatCells="0" formatColumns="0" formatRows="0"/>
  <mergeCells count="1">
    <mergeCell ref="A2:D2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11部门（单位）整体绩效目标表</vt:lpstr>
      <vt:lpstr>12-1项目（政策）绩效目标表</vt:lpstr>
      <vt:lpstr>12-2项目（政策）绩效目标表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xbany</cp:lastModifiedBy>
  <dcterms:created xsi:type="dcterms:W3CDTF">2016-11-17T09:58:00Z</dcterms:created>
  <cp:lastPrinted>2020-05-18T03:15:00Z</cp:lastPrinted>
  <dcterms:modified xsi:type="dcterms:W3CDTF">2020-06-08T08:36:55Z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4065578</vt:i4>
  </property>
  <property fmtid="{D5CDD505-2E9C-101B-9397-08002B2CF9AE}" pid="3" name="KSOProductBuildVer">
    <vt:lpwstr>2052-10.1.0.5399</vt:lpwstr>
  </property>
</Properties>
</file>