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435" tabRatio="740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-1项目（政策）绩效目标表" sheetId="12" r:id="rId12"/>
    <sheet name="12-2项目（政策）绩效目标表" sheetId="13" r:id="rId13"/>
    <sheet name="12-3项目（政策）绩效目标表" sheetId="14" r:id="rId14"/>
    <sheet name="12-4项目（政策）绩效目标表 " sheetId="15" r:id="rId15"/>
    <sheet name="12-5项目（政策）绩效目标表 " sheetId="16" r:id="rId16"/>
  </sheets>
  <externalReferences>
    <externalReference r:id="rId17"/>
    <externalReference r:id="rId18"/>
    <externalReference r:id="rId19"/>
  </externalReferences>
  <definedNames>
    <definedName name="_xlnm.Print_Titles" localSheetId="0">'1部门收支总体情况表'!$1:7</definedName>
    <definedName name="_xlnm.Print_Titles" localSheetId="1">'2部门收入总体情况表'!$1:8</definedName>
    <definedName name="_xlnm.Print_Titles" localSheetId="2">'3部门支出总体情况表'!$1:7</definedName>
    <definedName name="_xlnm.Print_Titles" localSheetId="3">'4财政拨款收支总体情况表'!$1:7</definedName>
    <definedName name="_xlnm.Print_Titles" localSheetId="4">'5一般公共预算支出情况表'!$1:7</definedName>
    <definedName name="_xlnm.Print_Titles" localSheetId="5">'6一般公共预算基本支出情况表'!$1:7</definedName>
    <definedName name="_xlnm.Print_Titles" localSheetId="6">'7一般公共预算“三公”经费支出情况表'!$1:3</definedName>
    <definedName name="_xlnm.Print_Titles" localSheetId="7">'8政府性基金预算支出情况表'!$1:7</definedName>
    <definedName name="_xlnm.Print_Titles" localSheetId="8">'9国有资本经营预算收支表'!$1:4</definedName>
    <definedName name="_xlnm.Print_Titles" localSheetId="9">'10机关运行经费'!$1:5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'10机关运行经费'!$A$1:$C$7</definedName>
    <definedName name="_xlnm.Print_Area" localSheetId="0">'1部门收支总体情况表'!$A$1:$N$24</definedName>
    <definedName name="_xlnm.Print_Area" localSheetId="1">'2部门收入总体情况表'!$A$1:$X$61</definedName>
    <definedName name="_xlnm.Print_Area" localSheetId="2">'3部门支出总体情况表'!$A$1:$L$60</definedName>
    <definedName name="_xlnm.Print_Area" localSheetId="3">'4财政拨款收支总体情况表'!$A$1:$O$37</definedName>
    <definedName name="_xlnm.Print_Area" localSheetId="4">'5一般公共预算支出情况表'!$A$1:$K$58</definedName>
    <definedName name="_xlnm.Print_Area" localSheetId="5">'6一般公共预算基本支出情况表'!$A$1:$Q$132</definedName>
    <definedName name="_xlnm.Print_Area" localSheetId="6">'7一般公共预算“三公”经费支出情况表'!$A$1:$B$9</definedName>
    <definedName name="_xlnm.Print_Area" localSheetId="7">'8政府性基金预算支出情况表'!$A$1:$K$7</definedName>
    <definedName name="_xlnm.Print_Area" localSheetId="8">'9国有资本经营预算收支表'!$A$1:$D$15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\aa" localSheetId="10">#REF!</definedName>
    <definedName name="\d" localSheetId="10">#REF!</definedName>
    <definedName name="\P" localSheetId="10">#REF!</definedName>
    <definedName name="\x" localSheetId="10">#REF!</definedName>
    <definedName name="_Key1" localSheetId="10" hidden="1">#REF!</definedName>
    <definedName name="_Sort" localSheetId="10" hidden="1">#REF!</definedName>
    <definedName name="aaaaaaa" localSheetId="10">#REF!</definedName>
    <definedName name="Database" localSheetId="10" hidden="1">#REF!</definedName>
    <definedName name="dddddd" localSheetId="10">#REF!</definedName>
    <definedName name="ffffff" localSheetId="10">#REF!</definedName>
    <definedName name="ggggg" localSheetId="10">#REF!</definedName>
    <definedName name="hhhhhh" localSheetId="10">#REF!</definedName>
    <definedName name="hhhhhhhhh" localSheetId="10">#REF!</definedName>
    <definedName name="jjjjj" localSheetId="10">#REF!</definedName>
    <definedName name="kkkkk" localSheetId="10">#REF!</definedName>
    <definedName name="_xlnm.Print_Area" localSheetId="10" hidden="1">'11部门（单位）整体绩效目标表'!$A$1:$I$42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大连" localSheetId="10">#REF!</definedName>
    <definedName name="呃呃呃" localSheetId="10">#REF!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汇率" localSheetId="10">#REF!</definedName>
    <definedName name="吉林" localSheetId="10">#REF!</definedName>
    <definedName name="江苏" localSheetId="10">#REF!</definedName>
    <definedName name="江西" localSheetId="10">#REF!</definedName>
    <definedName name="啦啦啦" localSheetId="10">#REF!</definedName>
    <definedName name="辽宁" localSheetId="10">#REF!</definedName>
    <definedName name="辽宁地区" localSheetId="10">#REF!</definedName>
    <definedName name="了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日日日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天津" localSheetId="10">#REF!</definedName>
    <definedName name="我问问" localSheetId="10">#REF!</definedName>
    <definedName name="西藏" localSheetId="10">#REF!</definedName>
    <definedName name="厦门" localSheetId="10">#REF!</definedName>
    <definedName name="新疆" localSheetId="10">#REF!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重庆" localSheetId="10">#REF!</definedName>
    <definedName name="\aa" localSheetId="11">#REF!</definedName>
    <definedName name="\d" localSheetId="11">#REF!</definedName>
    <definedName name="\P" localSheetId="11">#REF!</definedName>
    <definedName name="\x" localSheetId="11">#REF!</definedName>
    <definedName name="_Key1" localSheetId="11" hidden="1">#REF!</definedName>
    <definedName name="_Sort" localSheetId="11" hidden="1">#REF!</definedName>
    <definedName name="aaaaaaa" localSheetId="11">#REF!</definedName>
    <definedName name="Database" localSheetId="11" hidden="1">#REF!</definedName>
    <definedName name="dddddd" localSheetId="11">#REF!</definedName>
    <definedName name="ffffff" localSheetId="11">#REF!</definedName>
    <definedName name="ggggg" localSheetId="11">#REF!</definedName>
    <definedName name="hhhhhh" localSheetId="11">#REF!</definedName>
    <definedName name="hhhhhhhhh" localSheetId="11">#REF!</definedName>
    <definedName name="jjjjj" localSheetId="11">#REF!</definedName>
    <definedName name="kkkkk" localSheetId="11">#REF!</definedName>
    <definedName name="_xlnm.Print_Area" localSheetId="11" hidden="1">'12-1项目（政策）绩效目标表'!$A$1:$J$23</definedName>
    <definedName name="rrrrr" localSheetId="11">#REF!</definedName>
    <definedName name="ssss" localSheetId="11">#REF!</definedName>
    <definedName name="zzzzz" localSheetId="11">#REF!</definedName>
    <definedName name="啊啊" localSheetId="11">#REF!</definedName>
    <definedName name="安徽" localSheetId="11">#REF!</definedName>
    <definedName name="北京" localSheetId="11">#REF!</definedName>
    <definedName name="不不不" localSheetId="11">#REF!</definedName>
    <definedName name="大连" localSheetId="11">#REF!</definedName>
    <definedName name="呃呃呃" localSheetId="11">#REF!</definedName>
    <definedName name="福建" localSheetId="11">#REF!</definedName>
    <definedName name="福建地区" localSheetId="11">#REF!</definedName>
    <definedName name="附表" localSheetId="11">#REF!</definedName>
    <definedName name="广东" localSheetId="11">#REF!</definedName>
    <definedName name="广东地区" localSheetId="11">#REF!</definedName>
    <definedName name="广西" localSheetId="11">#REF!</definedName>
    <definedName name="贵州" localSheetId="11">#REF!</definedName>
    <definedName name="哈哈哈哈" localSheetId="11">#REF!</definedName>
    <definedName name="海南" localSheetId="11">#REF!</definedName>
    <definedName name="河北" localSheetId="11">#REF!</definedName>
    <definedName name="河南" localSheetId="11">#REF!</definedName>
    <definedName name="黑龙江" localSheetId="11">#REF!</definedName>
    <definedName name="湖北" localSheetId="11">#REF!</definedName>
    <definedName name="湖南" localSheetId="11">#REF!</definedName>
    <definedName name="汇率" localSheetId="11">#REF!</definedName>
    <definedName name="吉林" localSheetId="11">#REF!</definedName>
    <definedName name="江苏" localSheetId="11">#REF!</definedName>
    <definedName name="江西" localSheetId="11">#REF!</definedName>
    <definedName name="啦啦啦" localSheetId="11">#REF!</definedName>
    <definedName name="辽宁" localSheetId="11">#REF!</definedName>
    <definedName name="辽宁地区" localSheetId="11">#REF!</definedName>
    <definedName name="了" localSheetId="11">#REF!</definedName>
    <definedName name="么么么么" localSheetId="11">#REF!</definedName>
    <definedName name="内蒙" localSheetId="11">#REF!</definedName>
    <definedName name="你" localSheetId="11">#REF!</definedName>
    <definedName name="宁波" localSheetId="11">#REF!</definedName>
    <definedName name="宁夏" localSheetId="11">#REF!</definedName>
    <definedName name="悄悄" localSheetId="11">#REF!</definedName>
    <definedName name="青岛" localSheetId="11">#REF!</definedName>
    <definedName name="青海" localSheetId="11">#REF!</definedName>
    <definedName name="日日日" localSheetId="11">#REF!</definedName>
    <definedName name="山东" localSheetId="11">#REF!</definedName>
    <definedName name="山东地区" localSheetId="11">#REF!</definedName>
    <definedName name="山西" localSheetId="11">#REF!</definedName>
    <definedName name="陕西" localSheetId="11">#REF!</definedName>
    <definedName name="上海" localSheetId="11">#REF!</definedName>
    <definedName name="深圳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时代" localSheetId="11">#REF!</definedName>
    <definedName name="是" localSheetId="11">#REF!</definedName>
    <definedName name="是水水水水" localSheetId="11">#REF!</definedName>
    <definedName name="水水水嘎嘎嘎水" localSheetId="11">#REF!</definedName>
    <definedName name="水水水水" localSheetId="11">#REF!</definedName>
    <definedName name="四川" localSheetId="11">#REF!</definedName>
    <definedName name="天津" localSheetId="11">#REF!</definedName>
    <definedName name="我问问" localSheetId="11">#REF!</definedName>
    <definedName name="西藏" localSheetId="11">#REF!</definedName>
    <definedName name="厦门" localSheetId="11">#REF!</definedName>
    <definedName name="新疆" localSheetId="11">#REF!</definedName>
    <definedName name="一i" localSheetId="11">#REF!</definedName>
    <definedName name="一一i" localSheetId="11">#REF!</definedName>
    <definedName name="云南" localSheetId="11">#REF!</definedName>
    <definedName name="啧啧啧" localSheetId="11">#REF!</definedName>
    <definedName name="浙江" localSheetId="11">#REF!</definedName>
    <definedName name="浙江地区" localSheetId="11">#REF!</definedName>
    <definedName name="重庆" localSheetId="11">#REF!</definedName>
    <definedName name="\aa" localSheetId="12">#REF!</definedName>
    <definedName name="\d" localSheetId="12">#REF!</definedName>
    <definedName name="\P" localSheetId="12">#REF!</definedName>
    <definedName name="\x" localSheetId="12">#REF!</definedName>
    <definedName name="_Key1" localSheetId="12" hidden="1">#REF!</definedName>
    <definedName name="_Sort" localSheetId="12" hidden="1">#REF!</definedName>
    <definedName name="aaaaaaa" localSheetId="12">#REF!</definedName>
    <definedName name="Database" localSheetId="12" hidden="1">#REF!</definedName>
    <definedName name="dddddd" localSheetId="12">#REF!</definedName>
    <definedName name="ffffff" localSheetId="12">#REF!</definedName>
    <definedName name="ggggg" localSheetId="12">#REF!</definedName>
    <definedName name="hhhhhh" localSheetId="12">#REF!</definedName>
    <definedName name="hhhhhhhhh" localSheetId="12">#REF!</definedName>
    <definedName name="jjjjj" localSheetId="12">#REF!</definedName>
    <definedName name="kkkkk" localSheetId="12">#REF!</definedName>
    <definedName name="_xlnm.Print_Area" localSheetId="12">'12-2项目（政策）绩效目标表'!$A$1:$J$23</definedName>
    <definedName name="rrrrr" localSheetId="12">#REF!</definedName>
    <definedName name="ssss" localSheetId="12">#REF!</definedName>
    <definedName name="zzzzz" localSheetId="12">#REF!</definedName>
    <definedName name="啊啊" localSheetId="12">#REF!</definedName>
    <definedName name="安徽" localSheetId="12">#REF!</definedName>
    <definedName name="北京" localSheetId="12">#REF!</definedName>
    <definedName name="不不不" localSheetId="12">#REF!</definedName>
    <definedName name="大连" localSheetId="12">#REF!</definedName>
    <definedName name="呃呃呃" localSheetId="12">#REF!</definedName>
    <definedName name="福建" localSheetId="12">#REF!</definedName>
    <definedName name="福建地区" localSheetId="12">#REF!</definedName>
    <definedName name="附表" localSheetId="12">#REF!</definedName>
    <definedName name="广东" localSheetId="12">#REF!</definedName>
    <definedName name="广东地区" localSheetId="12">#REF!</definedName>
    <definedName name="广西" localSheetId="12">#REF!</definedName>
    <definedName name="贵州" localSheetId="12">#REF!</definedName>
    <definedName name="哈哈哈哈" localSheetId="12">#REF!</definedName>
    <definedName name="海南" localSheetId="12">#REF!</definedName>
    <definedName name="河北" localSheetId="12">#REF!</definedName>
    <definedName name="河南" localSheetId="12">#REF!</definedName>
    <definedName name="黑龙江" localSheetId="12">#REF!</definedName>
    <definedName name="湖北" localSheetId="12">#REF!</definedName>
    <definedName name="湖南" localSheetId="12">#REF!</definedName>
    <definedName name="汇率" localSheetId="12">#REF!</definedName>
    <definedName name="吉林" localSheetId="12">#REF!</definedName>
    <definedName name="江苏" localSheetId="12">#REF!</definedName>
    <definedName name="江西" localSheetId="12">#REF!</definedName>
    <definedName name="啦啦啦" localSheetId="12">#REF!</definedName>
    <definedName name="辽宁" localSheetId="12">#REF!</definedName>
    <definedName name="辽宁地区" localSheetId="12">#REF!</definedName>
    <definedName name="了" localSheetId="12">#REF!</definedName>
    <definedName name="么么么么" localSheetId="12">#REF!</definedName>
    <definedName name="内蒙" localSheetId="12">#REF!</definedName>
    <definedName name="你" localSheetId="12">#REF!</definedName>
    <definedName name="宁波" localSheetId="12">#REF!</definedName>
    <definedName name="宁夏" localSheetId="12">#REF!</definedName>
    <definedName name="悄悄" localSheetId="12">#REF!</definedName>
    <definedName name="青岛" localSheetId="12">#REF!</definedName>
    <definedName name="青海" localSheetId="12">#REF!</definedName>
    <definedName name="日日日" localSheetId="12">#REF!</definedName>
    <definedName name="山东" localSheetId="12">#REF!</definedName>
    <definedName name="山东地区" localSheetId="12">#REF!</definedName>
    <definedName name="山西" localSheetId="12">#REF!</definedName>
    <definedName name="陕西" localSheetId="12">#REF!</definedName>
    <definedName name="上海" localSheetId="12">#REF!</definedName>
    <definedName name="深圳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时代" localSheetId="12">#REF!</definedName>
    <definedName name="是" localSheetId="12">#REF!</definedName>
    <definedName name="是水水水水" localSheetId="12">#REF!</definedName>
    <definedName name="水水水嘎嘎嘎水" localSheetId="12">#REF!</definedName>
    <definedName name="水水水水" localSheetId="12">#REF!</definedName>
    <definedName name="四川" localSheetId="12">#REF!</definedName>
    <definedName name="天津" localSheetId="12">#REF!</definedName>
    <definedName name="我问问" localSheetId="12">#REF!</definedName>
    <definedName name="西藏" localSheetId="12">#REF!</definedName>
    <definedName name="厦门" localSheetId="12">#REF!</definedName>
    <definedName name="新疆" localSheetId="12">#REF!</definedName>
    <definedName name="一i" localSheetId="12">#REF!</definedName>
    <definedName name="一一i" localSheetId="12">#REF!</definedName>
    <definedName name="云南" localSheetId="12">#REF!</definedName>
    <definedName name="啧啧啧" localSheetId="12">#REF!</definedName>
    <definedName name="浙江" localSheetId="12">#REF!</definedName>
    <definedName name="浙江地区" localSheetId="12">#REF!</definedName>
    <definedName name="重庆" localSheetId="12">#REF!</definedName>
    <definedName name="\aa" localSheetId="13">#REF!</definedName>
    <definedName name="\d" localSheetId="13">#REF!</definedName>
    <definedName name="\P" localSheetId="13">#REF!</definedName>
    <definedName name="\x" localSheetId="13">#REF!</definedName>
    <definedName name="_Key1" localSheetId="13" hidden="1">#REF!</definedName>
    <definedName name="_Sort" localSheetId="13" hidden="1">#REF!</definedName>
    <definedName name="aaaaaaa" localSheetId="13">#REF!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_xlnm.Print_Area" localSheetId="13">'12-3项目（政策）绩效目标表'!$A$1:$J$23</definedName>
    <definedName name="rrrrr" localSheetId="13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辽宁" localSheetId="13">#REF!</definedName>
    <definedName name="辽宁地区" localSheetId="13">#REF!</definedName>
    <definedName name="了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日日日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厦门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\aa" localSheetId="14">#REF!</definedName>
    <definedName name="\d" localSheetId="14">#REF!</definedName>
    <definedName name="\P" localSheetId="14">#REF!</definedName>
    <definedName name="\x" localSheetId="14">#REF!</definedName>
    <definedName name="_Key1" localSheetId="14" hidden="1">#REF!</definedName>
    <definedName name="_Sort" localSheetId="14" hidden="1">#REF!</definedName>
    <definedName name="aaaaaaa" localSheetId="14">#REF!</definedName>
    <definedName name="Database" localSheetId="14" hidden="1">#REF!</definedName>
    <definedName name="dddddd" localSheetId="14">#REF!</definedName>
    <definedName name="ffffff" localSheetId="14">#REF!</definedName>
    <definedName name="ggggg" localSheetId="14">#REF!</definedName>
    <definedName name="hhhhhh" localSheetId="14">#REF!</definedName>
    <definedName name="hhhhhhhhh" localSheetId="14">#REF!</definedName>
    <definedName name="jjjjj" localSheetId="14">#REF!</definedName>
    <definedName name="kkkkk" localSheetId="14">#REF!</definedName>
    <definedName name="_xlnm.Print_Area" localSheetId="14">'12-4项目（政策）绩效目标表 '!$A$1:$J$23</definedName>
    <definedName name="rrrrr" localSheetId="14">#REF!</definedName>
    <definedName name="ssss" localSheetId="14">#REF!</definedName>
    <definedName name="zzzzz" localSheetId="14">#REF!</definedName>
    <definedName name="啊啊" localSheetId="14">#REF!</definedName>
    <definedName name="安徽" localSheetId="14">#REF!</definedName>
    <definedName name="北京" localSheetId="14">#REF!</definedName>
    <definedName name="不不不" localSheetId="14">#REF!</definedName>
    <definedName name="大连" localSheetId="14">#REF!</definedName>
    <definedName name="呃呃呃" localSheetId="14">#REF!</definedName>
    <definedName name="福建" localSheetId="14">#REF!</definedName>
    <definedName name="福建地区" localSheetId="14">#REF!</definedName>
    <definedName name="附表" localSheetId="14">#REF!</definedName>
    <definedName name="广东" localSheetId="14">#REF!</definedName>
    <definedName name="广东地区" localSheetId="14">#REF!</definedName>
    <definedName name="广西" localSheetId="14">#REF!</definedName>
    <definedName name="贵州" localSheetId="14">#REF!</definedName>
    <definedName name="哈哈哈哈" localSheetId="14">#REF!</definedName>
    <definedName name="海南" localSheetId="14">#REF!</definedName>
    <definedName name="河北" localSheetId="14">#REF!</definedName>
    <definedName name="河南" localSheetId="14">#REF!</definedName>
    <definedName name="黑龙江" localSheetId="14">#REF!</definedName>
    <definedName name="湖北" localSheetId="14">#REF!</definedName>
    <definedName name="湖南" localSheetId="14">#REF!</definedName>
    <definedName name="汇率" localSheetId="14">#REF!</definedName>
    <definedName name="吉林" localSheetId="14">#REF!</definedName>
    <definedName name="江苏" localSheetId="14">#REF!</definedName>
    <definedName name="江西" localSheetId="14">#REF!</definedName>
    <definedName name="啦啦啦" localSheetId="14">#REF!</definedName>
    <definedName name="辽宁" localSheetId="14">#REF!</definedName>
    <definedName name="辽宁地区" localSheetId="14">#REF!</definedName>
    <definedName name="了" localSheetId="14">#REF!</definedName>
    <definedName name="么么么么" localSheetId="14">#REF!</definedName>
    <definedName name="内蒙" localSheetId="14">#REF!</definedName>
    <definedName name="你" localSheetId="14">#REF!</definedName>
    <definedName name="宁波" localSheetId="14">#REF!</definedName>
    <definedName name="宁夏" localSheetId="14">#REF!</definedName>
    <definedName name="悄悄" localSheetId="14">#REF!</definedName>
    <definedName name="青岛" localSheetId="14">#REF!</definedName>
    <definedName name="青海" localSheetId="14">#REF!</definedName>
    <definedName name="日日日" localSheetId="14">#REF!</definedName>
    <definedName name="山东" localSheetId="14">#REF!</definedName>
    <definedName name="山东地区" localSheetId="14">#REF!</definedName>
    <definedName name="山西" localSheetId="14">#REF!</definedName>
    <definedName name="陕西" localSheetId="14">#REF!</definedName>
    <definedName name="上海" localSheetId="14">#REF!</definedName>
    <definedName name="深圳" localSheetId="14">#REF!</definedName>
    <definedName name="生产列1" localSheetId="14">#REF!</definedName>
    <definedName name="生产列11" localSheetId="14">#REF!</definedName>
    <definedName name="生产列15" localSheetId="14">#REF!</definedName>
    <definedName name="生产列16" localSheetId="14">#REF!</definedName>
    <definedName name="生产列17" localSheetId="14">#REF!</definedName>
    <definedName name="生产列19" localSheetId="14">#REF!</definedName>
    <definedName name="生产列2" localSheetId="14">#REF!</definedName>
    <definedName name="生产列20" localSheetId="14">#REF!</definedName>
    <definedName name="生产列3" localSheetId="14">#REF!</definedName>
    <definedName name="生产列4" localSheetId="14">#REF!</definedName>
    <definedName name="生产列5" localSheetId="14">#REF!</definedName>
    <definedName name="生产列6" localSheetId="14">#REF!</definedName>
    <definedName name="生产列7" localSheetId="14">#REF!</definedName>
    <definedName name="生产列8" localSheetId="14">#REF!</definedName>
    <definedName name="生产列9" localSheetId="14">#REF!</definedName>
    <definedName name="生产期" localSheetId="14">#REF!</definedName>
    <definedName name="生产期1" localSheetId="14">#REF!</definedName>
    <definedName name="生产期11" localSheetId="14">#REF!</definedName>
    <definedName name="生产期15" localSheetId="14">#REF!</definedName>
    <definedName name="生产期16" localSheetId="14">#REF!</definedName>
    <definedName name="生产期17" localSheetId="14">#REF!</definedName>
    <definedName name="生产期19" localSheetId="14">#REF!</definedName>
    <definedName name="生产期2" localSheetId="14">#REF!</definedName>
    <definedName name="生产期20" localSheetId="14">#REF!</definedName>
    <definedName name="生产期3" localSheetId="14">#REF!</definedName>
    <definedName name="生产期4" localSheetId="14">#REF!</definedName>
    <definedName name="生产期5" localSheetId="14">#REF!</definedName>
    <definedName name="生产期6" localSheetId="14">#REF!</definedName>
    <definedName name="生产期7" localSheetId="14">#REF!</definedName>
    <definedName name="生产期8" localSheetId="14">#REF!</definedName>
    <definedName name="生产期9" localSheetId="14">#REF!</definedName>
    <definedName name="时代" localSheetId="14">#REF!</definedName>
    <definedName name="是" localSheetId="14">#REF!</definedName>
    <definedName name="是水水水水" localSheetId="14">#REF!</definedName>
    <definedName name="水水水嘎嘎嘎水" localSheetId="14">#REF!</definedName>
    <definedName name="水水水水" localSheetId="14">#REF!</definedName>
    <definedName name="四川" localSheetId="14">#REF!</definedName>
    <definedName name="天津" localSheetId="14">#REF!</definedName>
    <definedName name="我问问" localSheetId="14">#REF!</definedName>
    <definedName name="西藏" localSheetId="14">#REF!</definedName>
    <definedName name="厦门" localSheetId="14">#REF!</definedName>
    <definedName name="新疆" localSheetId="14">#REF!</definedName>
    <definedName name="一i" localSheetId="14">#REF!</definedName>
    <definedName name="一一i" localSheetId="14">#REF!</definedName>
    <definedName name="云南" localSheetId="14">#REF!</definedName>
    <definedName name="啧啧啧" localSheetId="14">#REF!</definedName>
    <definedName name="浙江" localSheetId="14">#REF!</definedName>
    <definedName name="浙江地区" localSheetId="14">#REF!</definedName>
    <definedName name="重庆" localSheetId="14">#REF!</definedName>
    <definedName name="\aa" localSheetId="15">#REF!</definedName>
    <definedName name="\d" localSheetId="15">#REF!</definedName>
    <definedName name="\P" localSheetId="15">#REF!</definedName>
    <definedName name="\x" localSheetId="15">#REF!</definedName>
    <definedName name="_Key1" localSheetId="15" hidden="1">#REF!</definedName>
    <definedName name="_Sort" localSheetId="15" hidden="1">#REF!</definedName>
    <definedName name="aaaaaaa" localSheetId="15">#REF!</definedName>
    <definedName name="Database" localSheetId="15" hidden="1">#REF!</definedName>
    <definedName name="dddddd" localSheetId="15">#REF!</definedName>
    <definedName name="ffffff" localSheetId="15">#REF!</definedName>
    <definedName name="ggggg" localSheetId="15">#REF!</definedName>
    <definedName name="hhhhhh" localSheetId="15">#REF!</definedName>
    <definedName name="hhhhhhhhh" localSheetId="15">#REF!</definedName>
    <definedName name="jjjjj" localSheetId="15">#REF!</definedName>
    <definedName name="kkkkk" localSheetId="15">#REF!</definedName>
    <definedName name="_xlnm.Print_Area" localSheetId="15">'12-5项目（政策）绩效目标表 '!$A$1:$J$23</definedName>
    <definedName name="rrrrr" localSheetId="15">#REF!</definedName>
    <definedName name="ssss" localSheetId="15">#REF!</definedName>
    <definedName name="zzzzz" localSheetId="15">#REF!</definedName>
    <definedName name="啊啊" localSheetId="15">#REF!</definedName>
    <definedName name="安徽" localSheetId="15">#REF!</definedName>
    <definedName name="北京" localSheetId="15">#REF!</definedName>
    <definedName name="不不不" localSheetId="15">#REF!</definedName>
    <definedName name="大连" localSheetId="15">#REF!</definedName>
    <definedName name="呃呃呃" localSheetId="15">#REF!</definedName>
    <definedName name="福建" localSheetId="15">#REF!</definedName>
    <definedName name="福建地区" localSheetId="15">#REF!</definedName>
    <definedName name="附表" localSheetId="15">#REF!</definedName>
    <definedName name="广东" localSheetId="15">#REF!</definedName>
    <definedName name="广东地区" localSheetId="15">#REF!</definedName>
    <definedName name="广西" localSheetId="15">#REF!</definedName>
    <definedName name="贵州" localSheetId="15">#REF!</definedName>
    <definedName name="哈哈哈哈" localSheetId="15">#REF!</definedName>
    <definedName name="海南" localSheetId="15">#REF!</definedName>
    <definedName name="河北" localSheetId="15">#REF!</definedName>
    <definedName name="河南" localSheetId="15">#REF!</definedName>
    <definedName name="黑龙江" localSheetId="15">#REF!</definedName>
    <definedName name="湖北" localSheetId="15">#REF!</definedName>
    <definedName name="湖南" localSheetId="15">#REF!</definedName>
    <definedName name="汇率" localSheetId="15">#REF!</definedName>
    <definedName name="吉林" localSheetId="15">#REF!</definedName>
    <definedName name="江苏" localSheetId="15">#REF!</definedName>
    <definedName name="江西" localSheetId="15">#REF!</definedName>
    <definedName name="啦啦啦" localSheetId="15">#REF!</definedName>
    <definedName name="辽宁" localSheetId="15">#REF!</definedName>
    <definedName name="辽宁地区" localSheetId="15">#REF!</definedName>
    <definedName name="了" localSheetId="15">#REF!</definedName>
    <definedName name="么么么么" localSheetId="15">#REF!</definedName>
    <definedName name="内蒙" localSheetId="15">#REF!</definedName>
    <definedName name="你" localSheetId="15">#REF!</definedName>
    <definedName name="宁波" localSheetId="15">#REF!</definedName>
    <definedName name="宁夏" localSheetId="15">#REF!</definedName>
    <definedName name="悄悄" localSheetId="15">#REF!</definedName>
    <definedName name="青岛" localSheetId="15">#REF!</definedName>
    <definedName name="青海" localSheetId="15">#REF!</definedName>
    <definedName name="日日日" localSheetId="15">#REF!</definedName>
    <definedName name="山东" localSheetId="15">#REF!</definedName>
    <definedName name="山东地区" localSheetId="15">#REF!</definedName>
    <definedName name="山西" localSheetId="15">#REF!</definedName>
    <definedName name="陕西" localSheetId="15">#REF!</definedName>
    <definedName name="上海" localSheetId="15">#REF!</definedName>
    <definedName name="深圳" localSheetId="15">#REF!</definedName>
    <definedName name="生产列1" localSheetId="15">#REF!</definedName>
    <definedName name="生产列11" localSheetId="15">#REF!</definedName>
    <definedName name="生产列15" localSheetId="15">#REF!</definedName>
    <definedName name="生产列16" localSheetId="15">#REF!</definedName>
    <definedName name="生产列17" localSheetId="15">#REF!</definedName>
    <definedName name="生产列19" localSheetId="15">#REF!</definedName>
    <definedName name="生产列2" localSheetId="15">#REF!</definedName>
    <definedName name="生产列20" localSheetId="15">#REF!</definedName>
    <definedName name="生产列3" localSheetId="15">#REF!</definedName>
    <definedName name="生产列4" localSheetId="15">#REF!</definedName>
    <definedName name="生产列5" localSheetId="15">#REF!</definedName>
    <definedName name="生产列6" localSheetId="15">#REF!</definedName>
    <definedName name="生产列7" localSheetId="15">#REF!</definedName>
    <definedName name="生产列8" localSheetId="15">#REF!</definedName>
    <definedName name="生产列9" localSheetId="15">#REF!</definedName>
    <definedName name="生产期" localSheetId="15">#REF!</definedName>
    <definedName name="生产期1" localSheetId="15">#REF!</definedName>
    <definedName name="生产期11" localSheetId="15">#REF!</definedName>
    <definedName name="生产期15" localSheetId="15">#REF!</definedName>
    <definedName name="生产期16" localSheetId="15">#REF!</definedName>
    <definedName name="生产期17" localSheetId="15">#REF!</definedName>
    <definedName name="生产期19" localSheetId="15">#REF!</definedName>
    <definedName name="生产期2" localSheetId="15">#REF!</definedName>
    <definedName name="生产期20" localSheetId="15">#REF!</definedName>
    <definedName name="生产期3" localSheetId="15">#REF!</definedName>
    <definedName name="生产期4" localSheetId="15">#REF!</definedName>
    <definedName name="生产期5" localSheetId="15">#REF!</definedName>
    <definedName name="生产期6" localSheetId="15">#REF!</definedName>
    <definedName name="生产期7" localSheetId="15">#REF!</definedName>
    <definedName name="生产期8" localSheetId="15">#REF!</definedName>
    <definedName name="生产期9" localSheetId="15">#REF!</definedName>
    <definedName name="时代" localSheetId="15">#REF!</definedName>
    <definedName name="是" localSheetId="15">#REF!</definedName>
    <definedName name="是水水水水" localSheetId="15">#REF!</definedName>
    <definedName name="水水水嘎嘎嘎水" localSheetId="15">#REF!</definedName>
    <definedName name="水水水水" localSheetId="15">#REF!</definedName>
    <definedName name="四川" localSheetId="15">#REF!</definedName>
    <definedName name="天津" localSheetId="15">#REF!</definedName>
    <definedName name="我问问" localSheetId="15">#REF!</definedName>
    <definedName name="西藏" localSheetId="15">#REF!</definedName>
    <definedName name="厦门" localSheetId="15">#REF!</definedName>
    <definedName name="新疆" localSheetId="15">#REF!</definedName>
    <definedName name="一i" localSheetId="15">#REF!</definedName>
    <definedName name="一一i" localSheetId="15">#REF!</definedName>
    <definedName name="云南" localSheetId="15">#REF!</definedName>
    <definedName name="啧啧啧" localSheetId="15">#REF!</definedName>
    <definedName name="浙江" localSheetId="15">#REF!</definedName>
    <definedName name="浙江地区" localSheetId="15">#REF!</definedName>
    <definedName name="重庆" localSheetId="15">#REF!</definedName>
  </definedNames>
  <calcPr calcId="144525"/>
</workbook>
</file>

<file path=xl/sharedStrings.xml><?xml version="1.0" encoding="utf-8"?>
<sst xmlns="http://schemas.openxmlformats.org/spreadsheetml/2006/main" count="438">
  <si>
    <t>表一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</si>
  <si>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年部门收支总体情况表</t>
    </r>
  </si>
  <si>
    <t>单位名称：焦作市总工会(汇总)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</si>
  <si>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</si>
  <si>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</si>
  <si>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</si>
  <si>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</si>
  <si>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</si>
  <si>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</si>
  <si>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</si>
  <si>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</si>
  <si>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</si>
  <si>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</si>
  <si>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 xml:space="preserve"> 政府性基金结转结余</t>
  </si>
  <si>
    <t>国有资本经营预算结余结转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</si>
  <si>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</si>
  <si>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</si>
  <si>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</si>
  <si>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</si>
  <si>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</si>
  <si>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</si>
  <si>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</si>
  <si>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当年收入</t>
  </si>
  <si>
    <t>上级专项转移支付（基金）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</si>
  <si>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</si>
  <si>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</si>
  <si>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</si>
  <si>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</si>
  <si>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</si>
  <si>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</si>
  <si>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</si>
  <si>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</si>
  <si>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</si>
  <si>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</si>
  <si>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当年收入</t>
    </r>
  </si>
  <si>
    <t xml:space="preserve">    专项支出</t>
  </si>
  <si>
    <t xml:space="preserve">    上级专项转移支付（基金）</t>
  </si>
  <si>
    <t>三、专户管理的行政事业性收费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</si>
  <si>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</si>
  <si>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</si>
  <si>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</si>
  <si>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</si>
  <si>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</si>
  <si>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</si>
  <si>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</si>
  <si>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</si>
  <si>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</si>
  <si>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表二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</si>
  <si>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</si>
  <si>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</si>
  <si>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</si>
  <si>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</si>
  <si>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</si>
  <si>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国有资本经营预算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</si>
  <si>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</si>
  <si>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</si>
  <si>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</si>
  <si>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</si>
  <si>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</si>
  <si>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</si>
  <si>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当年收入（国有资金经营）</t>
  </si>
  <si>
    <t>上年结余结转（国有资本经营）</t>
  </si>
  <si>
    <t>当年收入（基金）</t>
  </si>
  <si>
    <t>上年结余结转（基金）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</si>
  <si>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</si>
  <si>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</si>
  <si>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</si>
  <si>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</si>
  <si>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</si>
  <si>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</si>
  <si>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</si>
  <si>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</si>
  <si>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</si>
  <si>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</si>
  <si>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</si>
  <si>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</si>
  <si>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</si>
  <si>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</si>
  <si>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群众团体事务</t>
  </si>
  <si>
    <t xml:space="preserve">    行政运行</t>
  </si>
  <si>
    <t>201</t>
  </si>
  <si>
    <t>29</t>
  </si>
  <si>
    <t>01</t>
  </si>
  <si>
    <t xml:space="preserve">      工伤保险费</t>
  </si>
  <si>
    <t xml:space="preserve">      生育保险费</t>
  </si>
  <si>
    <t xml:space="preserve">    一般行政管理事务</t>
  </si>
  <si>
    <t>02</t>
  </si>
  <si>
    <t xml:space="preserve">      劳模帮扶救助资金</t>
  </si>
  <si>
    <t xml:space="preserve">      总工会专项业务发展经费</t>
  </si>
  <si>
    <t xml:space="preserve">    事业运行</t>
  </si>
  <si>
    <t>50</t>
  </si>
  <si>
    <t xml:space="preserve">      失业保险金</t>
  </si>
  <si>
    <t>教育支出</t>
  </si>
  <si>
    <t xml:space="preserve">  职业教育</t>
  </si>
  <si>
    <t xml:space="preserve">    中等职业教育</t>
  </si>
  <si>
    <t>205</t>
  </si>
  <si>
    <t>03</t>
  </si>
  <si>
    <t xml:space="preserve">      外聘教师工资等</t>
  </si>
  <si>
    <t xml:space="preserve">      联合办学费用</t>
  </si>
  <si>
    <t xml:space="preserve">      特殊定额公用经费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</si>
  <si>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</si>
  <si>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</si>
  <si>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</si>
  <si>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</si>
  <si>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</si>
  <si>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 xml:space="preserve">      离休费</t>
  </si>
  <si>
    <t xml:space="preserve">    机关事业单位基本养老保险缴费支出</t>
  </si>
  <si>
    <t xml:space="preserve">      养老保险金</t>
  </si>
  <si>
    <t xml:space="preserve">    其他行政事业单位养老支出</t>
  </si>
  <si>
    <t>99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</si>
  <si>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</si>
  <si>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</si>
  <si>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</si>
  <si>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退休干部活动费</t>
  </si>
  <si>
    <t xml:space="preserve">      离休人员文明奖</t>
  </si>
  <si>
    <t xml:space="preserve">      离休人员采暖补贴</t>
  </si>
  <si>
    <t xml:space="preserve">      离休人员年健康休养费</t>
  </si>
  <si>
    <t xml:space="preserve">      退休人员物业服务补贴</t>
  </si>
  <si>
    <t xml:space="preserve">      离休人员物业服务补贴</t>
  </si>
  <si>
    <t xml:space="preserve">      退休人员平时健康休养费</t>
  </si>
  <si>
    <t xml:space="preserve">      离休人员平时健康休养费</t>
  </si>
  <si>
    <t xml:space="preserve">      离退休人员公用经费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</si>
  <si>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</si>
  <si>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</si>
  <si>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</si>
  <si>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</si>
  <si>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</si>
  <si>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</si>
  <si>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</si>
  <si>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 xml:space="preserve">    公务员医疗补助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</si>
  <si>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</si>
  <si>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</si>
  <si>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</si>
  <si>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</si>
  <si>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</si>
  <si>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</si>
  <si>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表三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</si>
  <si>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年部门支出总体情况表</t>
    </r>
  </si>
  <si>
    <t>科目编码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</si>
  <si>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</si>
  <si>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</si>
  <si>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</si>
  <si>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</si>
  <si>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</si>
  <si>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</si>
  <si>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</si>
  <si>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201</t>
  </si>
  <si>
    <t xml:space="preserve">  29</t>
  </si>
  <si>
    <t xml:space="preserve">  01</t>
  </si>
  <si>
    <t xml:space="preserve">  02</t>
  </si>
  <si>
    <t xml:space="preserve">  50</t>
  </si>
  <si>
    <t xml:space="preserve">  205</t>
  </si>
  <si>
    <t xml:space="preserve">  03</t>
  </si>
  <si>
    <t xml:space="preserve">  208</t>
  </si>
  <si>
    <t xml:space="preserve">  05</t>
  </si>
  <si>
    <t xml:space="preserve">  99</t>
  </si>
  <si>
    <t xml:space="preserve">  210</t>
  </si>
  <si>
    <t xml:space="preserve">  11</t>
  </si>
  <si>
    <t xml:space="preserve">  221</t>
  </si>
  <si>
    <t>表四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</si>
  <si>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</si>
  <si>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</si>
  <si>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</si>
  <si>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</si>
  <si>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</si>
  <si>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</si>
  <si>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</si>
  <si>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国有资本经营结余结转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</si>
  <si>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</si>
  <si>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</si>
  <si>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</si>
  <si>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</si>
  <si>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</si>
  <si>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</si>
  <si>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当年收入（基金）</t>
    </r>
  </si>
  <si>
    <t>六、科学技术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</si>
  <si>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上级专项转移支付（基金）</t>
    </r>
  </si>
  <si>
    <t>七、文化体育与传媒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</si>
  <si>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</si>
  <si>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</si>
  <si>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</si>
  <si>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</si>
  <si>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</si>
  <si>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</si>
  <si>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</si>
  <si>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</si>
  <si>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</si>
  <si>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</si>
  <si>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</si>
  <si>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</si>
  <si>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</si>
  <si>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</si>
  <si>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</si>
  <si>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</si>
  <si>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</si>
  <si>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</si>
  <si>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</si>
  <si>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 xml:space="preserve">    一般公共预算结转结余</t>
  </si>
  <si>
    <t>三十一、债务还本支出</t>
  </si>
  <si>
    <t xml:space="preserve">    基金结转结余</t>
  </si>
  <si>
    <t>三十二、债务付息支出</t>
  </si>
  <si>
    <t xml:space="preserve">    国有资本经营结转结余</t>
  </si>
  <si>
    <t>三十三、债务发行费用支出</t>
  </si>
  <si>
    <t xml:space="preserve">  收  入  合  计</t>
  </si>
  <si>
    <t>支出合计</t>
  </si>
  <si>
    <t>表五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</si>
  <si>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20年部门一般公共预算支出情况表</t>
    </r>
  </si>
  <si>
    <t>单位名称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</si>
  <si>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020年</t>
    </r>
  </si>
  <si>
    <t>人员经费支出</t>
  </si>
  <si>
    <t>公用经费支出</t>
  </si>
  <si>
    <t>表六</t>
  </si>
  <si>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年一般公共预算基本支出情况表</t>
    </r>
  </si>
  <si>
    <t>部门预算经济分类</t>
  </si>
  <si>
    <t>政府预算经济分类</t>
  </si>
  <si>
    <t>2020年</t>
  </si>
  <si>
    <t>上年一般公共预算结转</t>
  </si>
  <si>
    <t>焦作市总工会</t>
  </si>
  <si>
    <t xml:space="preserve">  工伤保险费</t>
  </si>
  <si>
    <t>301</t>
  </si>
  <si>
    <t>12</t>
  </si>
  <si>
    <t xml:space="preserve">    其他社会保障性缴费</t>
  </si>
  <si>
    <t>501</t>
  </si>
  <si>
    <t>社会保障缴费</t>
  </si>
  <si>
    <t xml:space="preserve">  公务员医疗补助</t>
  </si>
  <si>
    <t xml:space="preserve">    公务员医疗补助缴费</t>
  </si>
  <si>
    <t xml:space="preserve">  离退休人员公用经费</t>
  </si>
  <si>
    <t>302</t>
  </si>
  <si>
    <t xml:space="preserve">    其他商品和服务支出</t>
  </si>
  <si>
    <t>502</t>
  </si>
  <si>
    <t>其他商品和服务支出</t>
  </si>
  <si>
    <t xml:space="preserve">  离休费</t>
  </si>
  <si>
    <t>303</t>
  </si>
  <si>
    <t xml:space="preserve">    离休费</t>
  </si>
  <si>
    <t>509</t>
  </si>
  <si>
    <t>离退休费</t>
  </si>
  <si>
    <t xml:space="preserve">  离休人员采暖补贴</t>
  </si>
  <si>
    <t xml:space="preserve">  离休人员年健康休养费</t>
  </si>
  <si>
    <t xml:space="preserve">  离休人员平时健康休养费</t>
  </si>
  <si>
    <t xml:space="preserve">  离休人员文明奖</t>
  </si>
  <si>
    <t xml:space="preserve">  离休人员物业服务补贴</t>
  </si>
  <si>
    <t xml:space="preserve">  生育保险费</t>
  </si>
  <si>
    <t xml:space="preserve">  退休干部活动费</t>
  </si>
  <si>
    <t xml:space="preserve">  退休人员采暖补贴</t>
  </si>
  <si>
    <t xml:space="preserve">    退休费</t>
  </si>
  <si>
    <t xml:space="preserve">  退休人员年健康休养费</t>
  </si>
  <si>
    <t xml:space="preserve">  退休人员平时健康休养费</t>
  </si>
  <si>
    <t xml:space="preserve">  退休人员文明奖</t>
  </si>
  <si>
    <t xml:space="preserve">  退休人员物业服务补贴</t>
  </si>
  <si>
    <t xml:space="preserve">  养老保险金</t>
  </si>
  <si>
    <t>08</t>
  </si>
  <si>
    <t xml:space="preserve">    机关事业单位基本养老保险费</t>
  </si>
  <si>
    <t xml:space="preserve">  医疗保险金</t>
  </si>
  <si>
    <t>10</t>
  </si>
  <si>
    <t xml:space="preserve">    城镇职工基本医疗保险缴费</t>
  </si>
  <si>
    <t xml:space="preserve">  住房公积金</t>
  </si>
  <si>
    <t>13</t>
  </si>
  <si>
    <t>住房公积金</t>
  </si>
  <si>
    <t>焦作市总工会职工中等专业学校</t>
  </si>
  <si>
    <t>505</t>
  </si>
  <si>
    <t>工资福利支出</t>
  </si>
  <si>
    <t>商品和服务支出</t>
  </si>
  <si>
    <t xml:space="preserve">  失业保险金</t>
  </si>
  <si>
    <t>焦作市总工会技术协作办公室</t>
  </si>
  <si>
    <t>焦作市困难职工帮扶中心</t>
  </si>
  <si>
    <t>表七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</si>
  <si>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</si>
  <si>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</si>
  <si>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</si>
  <si>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</si>
  <si>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</si>
  <si>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</si>
  <si>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</si>
  <si>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</si>
  <si>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</si>
  <si>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</si>
  <si>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表八</t>
  </si>
  <si>
    <t>2020年部门政府性基金支出情况表</t>
  </si>
  <si>
    <t>表九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</si>
  <si>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年国有资本经营预算收支表</t>
    </r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</si>
  <si>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</si>
  <si>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</si>
  <si>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</si>
  <si>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</si>
  <si>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</si>
  <si>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</si>
  <si>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</si>
  <si>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</si>
  <si>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</si>
  <si>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</si>
  <si>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</si>
  <si>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</si>
  <si>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</si>
  <si>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</si>
  <si>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</si>
  <si>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</si>
  <si>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</si>
  <si>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</si>
  <si>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表十</t>
  </si>
  <si>
    <t>2020年机关运行经费</t>
  </si>
  <si>
    <t>机关运行经费支出</t>
  </si>
  <si>
    <t>*</t>
  </si>
  <si>
    <t>表十一</t>
  </si>
  <si>
    <t>2020部门（单位）整体绩效目标表</t>
  </si>
  <si>
    <t>单位名称：焦作市总工会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</si>
  <si>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</si>
  <si>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</si>
  <si>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</si>
  <si>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</si>
  <si>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</si>
  <si>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</si>
  <si>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</si>
  <si>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</si>
  <si>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劳模帮扶救助</t>
  </si>
  <si>
    <t>慰问救助全国省市级劳模</t>
  </si>
  <si>
    <t>总工会专项业务发展</t>
  </si>
  <si>
    <t>农民工节日慰问、技能竞赛等</t>
  </si>
  <si>
    <t>基本费</t>
  </si>
  <si>
    <t>社保费及离退休人员健康修养费等</t>
  </si>
  <si>
    <t>金额合计</t>
  </si>
  <si>
    <t>年度
总体
目标</t>
  </si>
  <si>
    <t xml:space="preserve">
1.更好的服务新时期广大职工，满足广大职工多样的活动要求；
2.组织开展技能竞赛，普惠更多职工，调动广大职工积极性，提升职工本领技能；
3.组织慰问各级劳模，合理确定帮扶人数，调整救助力度，使困难劳模得到有效帮扶；
4.按时足额发放社保及退休人员经费，使职工生活得到有效保障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</si>
  <si>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</si>
  <si>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</si>
  <si>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</si>
  <si>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</si>
  <si>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</si>
  <si>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</si>
  <si>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</si>
  <si>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使用金额</t>
  </si>
  <si>
    <t>足额发放</t>
  </si>
  <si>
    <t>质量指标</t>
  </si>
  <si>
    <t>1.进一步服务农民工和职工，保障工人利益,安全无事故；2.摸清底数，专款专用，严禁截留、挪用、虚假冒领救助资金；</t>
  </si>
  <si>
    <t>基本满足</t>
  </si>
  <si>
    <t>时效指标</t>
  </si>
  <si>
    <t>按时发放上缴社保及退休人员经费</t>
  </si>
  <si>
    <t>按规定时间</t>
  </si>
  <si>
    <t>成本指标</t>
  </si>
  <si>
    <t>加强监督管理，合理节约成本</t>
  </si>
  <si>
    <t>效益指标</t>
  </si>
  <si>
    <t>经济效益
指标</t>
  </si>
  <si>
    <t>无</t>
  </si>
  <si>
    <t>社会效益
指标</t>
  </si>
  <si>
    <t>1.关心关爱关注工人团体；2.助贫氛围风气影响程度；3.持续加强服务职工职能</t>
  </si>
  <si>
    <t>生态效益
指标</t>
  </si>
  <si>
    <t>可持续影响
指标</t>
  </si>
  <si>
    <t>1.帮扶资金可持续性；2.技能比赛社会影响力</t>
  </si>
  <si>
    <t>长远</t>
  </si>
  <si>
    <t>满意度
指标</t>
  </si>
  <si>
    <t>服务对象
满意度指标</t>
  </si>
  <si>
    <t>受益群众满意度</t>
  </si>
  <si>
    <t>均达到100%</t>
  </si>
  <si>
    <t>表十二</t>
  </si>
  <si>
    <t>2020项目(政策)绩效目标表</t>
  </si>
  <si>
    <t>单位名称：焦作市总工会（本级）</t>
  </si>
  <si>
    <t>项目名称</t>
  </si>
  <si>
    <t>总工会专项业务发展经费</t>
  </si>
  <si>
    <t>主管部门</t>
  </si>
  <si>
    <t>实施单位</t>
  </si>
  <si>
    <t>基层工作部</t>
  </si>
  <si>
    <t>项目概况</t>
  </si>
  <si>
    <t>项目类别</t>
  </si>
  <si>
    <t>专项业务</t>
  </si>
  <si>
    <t>项目属性</t>
  </si>
  <si>
    <t>延续性项目</t>
  </si>
  <si>
    <t>项目周期</t>
  </si>
  <si>
    <t>1年</t>
  </si>
  <si>
    <t>项目负责人</t>
  </si>
  <si>
    <t>段小五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</si>
  <si>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</si>
  <si>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</si>
  <si>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</si>
  <si>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</si>
  <si>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</si>
  <si>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</si>
  <si>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农民工节对农民工发放慰问品，组织职工技能竞赛等</t>
  </si>
  <si>
    <t>政策依据</t>
  </si>
  <si>
    <t>绩效目标</t>
  </si>
  <si>
    <t>提高职工技能水平，调动积极性</t>
  </si>
  <si>
    <t>项目支出绩效目标与指标</t>
  </si>
  <si>
    <t>绩效指标</t>
  </si>
  <si>
    <t>一级   指标</t>
  </si>
  <si>
    <t>产出   指标</t>
  </si>
  <si>
    <t>59.1万</t>
  </si>
  <si>
    <t>进一步服务农民工和职工，保障工人利益</t>
  </si>
  <si>
    <t>年底前发放到位</t>
  </si>
  <si>
    <t>效益   指标</t>
  </si>
  <si>
    <t>经济效益指    标</t>
  </si>
  <si>
    <t>社会效益指    标</t>
  </si>
  <si>
    <t>关心关爱关注工人团体</t>
  </si>
  <si>
    <t>生态效益指    标</t>
  </si>
  <si>
    <t>可 持 续影响指标</t>
  </si>
  <si>
    <t>保障农民工利益</t>
  </si>
  <si>
    <t>满意度  指  标</t>
  </si>
  <si>
    <t>服务对象满 意 度指    标</t>
  </si>
  <si>
    <t>各级职工的满意度</t>
  </si>
  <si>
    <t>劳模帮扶救助资金</t>
  </si>
  <si>
    <t>摸清职工及农民劳模生活状况，合理确定帮扶人数，研究制定资金发放方案，使困难劳模得到有效帮扶</t>
  </si>
  <si>
    <t>劳模特殊困难帮扶救助办法</t>
  </si>
  <si>
    <t>将救助资金发放到位，使困难劳模得到帮扶救助</t>
  </si>
  <si>
    <t>帮扶金额</t>
  </si>
  <si>
    <t>14万元</t>
  </si>
  <si>
    <t>摸清底数，专款专用，严禁截留、挪用、虚假冒领救助资金</t>
  </si>
  <si>
    <t>形成尊崇劳模的观念</t>
  </si>
  <si>
    <t>每年对劳模进行探望救助</t>
  </si>
  <si>
    <t>让困难劳模满意</t>
  </si>
  <si>
    <t>单位名称：焦作市总工会职工中等专业学校</t>
  </si>
  <si>
    <t>联合办学费用</t>
  </si>
  <si>
    <t>部门专项</t>
  </si>
  <si>
    <t>张金夫</t>
  </si>
  <si>
    <t>共安排1个项目，项目支出预算总额6万元，主要用于成人教育联合办学管理费用支出。</t>
  </si>
  <si>
    <t>省计委、省财政厅、省教育厅豫计收费【2002】1213号，豫教财（2007）74号、市教育局批复</t>
  </si>
  <si>
    <t>完成各类教育专项业务工作，对每一批次远程、函授学员进行学习指导、服务与管理。</t>
  </si>
  <si>
    <t>函授学员100名</t>
  </si>
  <si>
    <t>≥100</t>
  </si>
  <si>
    <t>满足广大职工群众学历提升需求，学生毕业率达到百分之百。</t>
  </si>
  <si>
    <t>≥100%</t>
  </si>
  <si>
    <t>当年完成</t>
  </si>
  <si>
    <t>坚持厉行勤俭节约，进一步规范教育业务专项费用支出。</t>
  </si>
  <si>
    <t>≤20%</t>
  </si>
  <si>
    <t>持续繁荣职工群众教育事业，严格禁止乱收费现象。</t>
  </si>
  <si>
    <t>≥95%</t>
  </si>
  <si>
    <t>满足了职工群众教育需求，提升了全民教育、文化素养</t>
  </si>
  <si>
    <t>服务各级学员，满足不同学员学历需求，耐心解疑答惑。圆满完成各项工作任务。</t>
  </si>
  <si>
    <t>共安排1个项目，项目支出预算总额30万元，主要用于特殊定额公用经费。</t>
  </si>
  <si>
    <t>办公费5万元、差旅费5.3万元、邮电费0.2万元、车辆运行费6.5万元、水费1.5万元、电费4.2万元、维修费7.3万元</t>
  </si>
  <si>
    <t>满足广大职工群众学历提升需求，提升了全民教育、文化素养。</t>
  </si>
  <si>
    <t>坚持厉行勤俭节约，减少日常费用支出。</t>
  </si>
  <si>
    <t xml:space="preserve">纳入财政专户的行政事业性收费 </t>
  </si>
  <si>
    <t>服务各级学员，满足不同学员学历需求。</t>
  </si>
  <si>
    <t>外聘教师工资</t>
  </si>
  <si>
    <t>共安排1个项目，项目支出预算总额40万元，主要用于外聘教师工资。</t>
  </si>
  <si>
    <t>根据工作岗位支付外聘教师9人相应工资</t>
  </si>
  <si>
    <t>满足广大职工群众学历提升需求</t>
  </si>
  <si>
    <t>认真落实中央八项规定精神，坚持厉行勤俭节约，规范人员工资支出。</t>
  </si>
  <si>
    <t>纳入财政专户的行政事业性收费</t>
  </si>
  <si>
    <t>持续繁荣职工群众教育事业</t>
  </si>
  <si>
    <t>服务各级学员，满足不同学员学历需求，耐心解疑答惑。</t>
  </si>
</sst>
</file>

<file path=xl/styles.xml><?xml version="1.0" encoding="utf-8"?>
<styleSheet xmlns="http://schemas.openxmlformats.org/spreadsheetml/2006/main">
  <numFmts count="14">
    <numFmt numFmtId="176" formatCode="#,##0.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_);[Red]\(#,##0.0\)"/>
    <numFmt numFmtId="178" formatCode="#,##0_);[Red]\(#,##0\)"/>
    <numFmt numFmtId="179" formatCode="#,##0.00;[Red]#,##0.00"/>
    <numFmt numFmtId="180" formatCode="00"/>
    <numFmt numFmtId="181" formatCode="#,##0.00_ "/>
    <numFmt numFmtId="182" formatCode="#,##0.0000"/>
    <numFmt numFmtId="183" formatCode="0000"/>
    <numFmt numFmtId="184" formatCode="#,##0.00_);[Red]\(#,##0.00\)"/>
    <numFmt numFmtId="185" formatCode="* #,##0.00;* \-#,##0.00;* &quot;&quot;??;@"/>
  </numFmts>
  <fonts count="40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3" borderId="4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13" borderId="4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33" fillId="0" borderId="4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7" borderId="45" applyNumberFormat="0" applyAlignment="0" applyProtection="0">
      <alignment vertical="center"/>
    </xf>
    <xf numFmtId="0" fontId="34" fillId="7" borderId="43" applyNumberFormat="0" applyAlignment="0" applyProtection="0">
      <alignment vertical="center"/>
    </xf>
    <xf numFmtId="0" fontId="37" fillId="22" borderId="50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0" borderId="0"/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39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14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114" applyAlignment="1">
      <alignment vertical="center"/>
    </xf>
    <xf numFmtId="0" fontId="0" fillId="0" borderId="0" xfId="114" applyAlignment="1">
      <alignment vertical="center" wrapText="1"/>
    </xf>
    <xf numFmtId="0" fontId="0" fillId="0" borderId="0" xfId="114" applyFont="1" applyAlignment="1">
      <alignment vertical="center"/>
    </xf>
    <xf numFmtId="0" fontId="5" fillId="0" borderId="0" xfId="114" applyFont="1" applyAlignment="1">
      <alignment vertical="center"/>
    </xf>
    <xf numFmtId="0" fontId="1" fillId="0" borderId="0" xfId="114" applyFont="1" applyAlignment="1">
      <alignment horizontal="center" vertical="center" wrapText="1"/>
    </xf>
    <xf numFmtId="0" fontId="2" fillId="0" borderId="0" xfId="114" applyFont="1" applyAlignment="1">
      <alignment vertical="center"/>
    </xf>
    <xf numFmtId="0" fontId="6" fillId="0" borderId="7" xfId="114" applyFont="1" applyBorder="1" applyAlignment="1">
      <alignment horizontal="center" vertical="center" wrapText="1"/>
    </xf>
    <xf numFmtId="0" fontId="6" fillId="0" borderId="3" xfId="114" applyFont="1" applyBorder="1" applyAlignment="1">
      <alignment horizontal="center" vertical="center" wrapText="1"/>
    </xf>
    <xf numFmtId="0" fontId="6" fillId="0" borderId="8" xfId="114" applyFont="1" applyBorder="1" applyAlignment="1">
      <alignment horizontal="center" vertical="center" wrapText="1"/>
    </xf>
    <xf numFmtId="0" fontId="6" fillId="0" borderId="4" xfId="114" applyFont="1" applyBorder="1" applyAlignment="1">
      <alignment horizontal="center" vertical="center" wrapText="1"/>
    </xf>
    <xf numFmtId="0" fontId="6" fillId="0" borderId="18" xfId="114" applyFont="1" applyBorder="1" applyAlignment="1">
      <alignment horizontal="center" vertical="center" wrapText="1"/>
    </xf>
    <xf numFmtId="0" fontId="6" fillId="0" borderId="11" xfId="114" applyFont="1" applyBorder="1" applyAlignment="1">
      <alignment horizontal="center" vertical="center" wrapText="1"/>
    </xf>
    <xf numFmtId="0" fontId="6" fillId="0" borderId="9" xfId="114" applyFont="1" applyBorder="1" applyAlignment="1">
      <alignment horizontal="center" vertical="center" wrapText="1"/>
    </xf>
    <xf numFmtId="0" fontId="6" fillId="0" borderId="14" xfId="114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114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114" applyFont="1" applyBorder="1" applyAlignment="1">
      <alignment horizontal="center" vertical="center" wrapText="1"/>
    </xf>
    <xf numFmtId="0" fontId="6" fillId="0" borderId="7" xfId="114" applyFont="1" applyBorder="1" applyAlignment="1">
      <alignment horizontal="left" vertical="top" wrapText="1"/>
    </xf>
    <xf numFmtId="0" fontId="6" fillId="0" borderId="3" xfId="114" applyFont="1" applyBorder="1" applyAlignment="1">
      <alignment horizontal="left" vertical="top" wrapText="1"/>
    </xf>
    <xf numFmtId="0" fontId="6" fillId="0" borderId="19" xfId="114" applyFont="1" applyBorder="1" applyAlignment="1">
      <alignment horizontal="left" vertical="top" wrapText="1"/>
    </xf>
    <xf numFmtId="0" fontId="6" fillId="0" borderId="5" xfId="114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114" applyFont="1" applyBorder="1" applyAlignment="1">
      <alignment horizontal="center" vertical="center" wrapText="1"/>
    </xf>
    <xf numFmtId="0" fontId="6" fillId="0" borderId="13" xfId="114" applyFont="1" applyBorder="1" applyAlignment="1">
      <alignment horizontal="center" vertical="center" wrapText="1"/>
    </xf>
    <xf numFmtId="0" fontId="6" fillId="0" borderId="19" xfId="114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 wrapText="1"/>
    </xf>
    <xf numFmtId="0" fontId="6" fillId="0" borderId="0" xfId="114" applyFont="1" applyBorder="1" applyAlignment="1">
      <alignment horizontal="center" vertical="center" wrapText="1"/>
    </xf>
    <xf numFmtId="0" fontId="6" fillId="0" borderId="1" xfId="114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114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14" applyAlignment="1">
      <alignment horizontal="right" vertical="center" wrapText="1"/>
    </xf>
    <xf numFmtId="0" fontId="6" fillId="0" borderId="11" xfId="114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181" fontId="2" fillId="0" borderId="4" xfId="0" applyNumberFormat="1" applyFont="1" applyFill="1" applyBorder="1" applyAlignment="1">
      <alignment horizontal="right" vertical="center" wrapText="1"/>
    </xf>
    <xf numFmtId="0" fontId="0" fillId="0" borderId="0" xfId="119" applyFill="1" applyAlignment="1">
      <alignment vertical="center"/>
    </xf>
    <xf numFmtId="0" fontId="9" fillId="0" borderId="0" xfId="119" applyFont="1" applyFill="1" applyAlignment="1">
      <alignment vertical="center"/>
    </xf>
    <xf numFmtId="0" fontId="0" fillId="0" borderId="0" xfId="119" applyFont="1" applyFill="1" applyAlignment="1">
      <alignment vertical="center"/>
    </xf>
    <xf numFmtId="0" fontId="10" fillId="0" borderId="0" xfId="119" applyFont="1" applyFill="1" applyBorder="1" applyAlignment="1">
      <alignment horizontal="center" vertical="center"/>
    </xf>
    <xf numFmtId="0" fontId="11" fillId="0" borderId="0" xfId="119" applyFont="1" applyFill="1" applyAlignment="1">
      <alignment vertical="center"/>
    </xf>
    <xf numFmtId="0" fontId="11" fillId="0" borderId="0" xfId="119" applyFont="1" applyFill="1" applyAlignment="1">
      <alignment horizontal="right" vertical="center"/>
    </xf>
    <xf numFmtId="0" fontId="9" fillId="0" borderId="4" xfId="119" applyFont="1" applyFill="1" applyBorder="1" applyAlignment="1">
      <alignment horizontal="center" vertical="center" wrapText="1"/>
    </xf>
    <xf numFmtId="0" fontId="9" fillId="0" borderId="4" xfId="120" applyFont="1" applyFill="1" applyBorder="1" applyAlignment="1">
      <alignment horizontal="center" vertical="center" wrapText="1"/>
    </xf>
    <xf numFmtId="0" fontId="0" fillId="0" borderId="4" xfId="120" applyFont="1" applyFill="1" applyBorder="1" applyAlignment="1">
      <alignment vertical="center" wrapText="1"/>
    </xf>
    <xf numFmtId="178" fontId="0" fillId="0" borderId="4" xfId="119" applyNumberFormat="1" applyFill="1" applyBorder="1" applyAlignment="1">
      <alignment horizontal="right" vertical="center" wrapText="1"/>
    </xf>
    <xf numFmtId="0" fontId="0" fillId="0" borderId="4" xfId="112" applyFont="1" applyFill="1" applyBorder="1" applyAlignment="1">
      <alignment vertical="center"/>
    </xf>
    <xf numFmtId="182" fontId="0" fillId="0" borderId="4" xfId="119" applyNumberFormat="1" applyFill="1" applyBorder="1" applyAlignment="1">
      <alignment horizontal="right" vertical="center" wrapText="1"/>
    </xf>
    <xf numFmtId="0" fontId="9" fillId="0" borderId="4" xfId="120" applyFont="1" applyFill="1" applyBorder="1" applyAlignment="1">
      <alignment horizontal="center" vertical="center"/>
    </xf>
    <xf numFmtId="178" fontId="9" fillId="0" borderId="4" xfId="119" applyNumberFormat="1" applyFont="1" applyFill="1" applyBorder="1" applyAlignment="1">
      <alignment horizontal="right" vertical="center" wrapText="1"/>
    </xf>
    <xf numFmtId="0" fontId="9" fillId="0" borderId="4" xfId="119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left" vertical="center"/>
    </xf>
    <xf numFmtId="178" fontId="0" fillId="0" borderId="4" xfId="119" applyNumberFormat="1" applyFont="1" applyFill="1" applyBorder="1" applyAlignment="1">
      <alignment horizontal="right" vertical="center" wrapText="1"/>
    </xf>
    <xf numFmtId="0" fontId="0" fillId="0" borderId="4" xfId="119" applyFont="1" applyFill="1" applyBorder="1" applyAlignment="1">
      <alignment vertical="center"/>
    </xf>
    <xf numFmtId="0" fontId="0" fillId="0" borderId="4" xfId="119" applyFill="1" applyBorder="1" applyAlignment="1">
      <alignment vertical="center"/>
    </xf>
    <xf numFmtId="178" fontId="0" fillId="0" borderId="0" xfId="119" applyNumberFormat="1" applyFill="1" applyAlignment="1">
      <alignment vertical="center"/>
    </xf>
    <xf numFmtId="0" fontId="2" fillId="0" borderId="0" xfId="123" applyFont="1">
      <alignment vertical="center"/>
    </xf>
    <xf numFmtId="0" fontId="2" fillId="0" borderId="0" xfId="123" applyFont="1" applyFill="1">
      <alignment vertical="center"/>
    </xf>
    <xf numFmtId="0" fontId="0" fillId="0" borderId="0" xfId="123" applyFont="1">
      <alignment vertical="center"/>
    </xf>
    <xf numFmtId="0" fontId="4" fillId="0" borderId="0" xfId="123">
      <alignment vertical="center"/>
    </xf>
    <xf numFmtId="0" fontId="1" fillId="0" borderId="0" xfId="56" applyNumberFormat="1" applyFont="1" applyFill="1" applyAlignment="1" applyProtection="1">
      <alignment horizontal="center" vertical="center"/>
    </xf>
    <xf numFmtId="177" fontId="2" fillId="0" borderId="0" xfId="56" applyNumberFormat="1" applyFont="1" applyFill="1" applyAlignment="1" applyProtection="1">
      <alignment vertical="center"/>
    </xf>
    <xf numFmtId="177" fontId="2" fillId="0" borderId="1" xfId="56" applyNumberFormat="1" applyFont="1" applyFill="1" applyBorder="1" applyAlignment="1" applyProtection="1">
      <alignment vertical="center"/>
    </xf>
    <xf numFmtId="0" fontId="2" fillId="0" borderId="7" xfId="56" applyNumberFormat="1" applyFont="1" applyFill="1" applyBorder="1" applyAlignment="1" applyProtection="1">
      <alignment horizontal="center" vertical="center"/>
    </xf>
    <xf numFmtId="0" fontId="2" fillId="0" borderId="3" xfId="56" applyNumberFormat="1" applyFont="1" applyFill="1" applyBorder="1" applyAlignment="1" applyProtection="1">
      <alignment horizontal="center" vertical="center"/>
    </xf>
    <xf numFmtId="0" fontId="2" fillId="0" borderId="8" xfId="56" applyNumberFormat="1" applyFont="1" applyFill="1" applyBorder="1" applyAlignment="1" applyProtection="1">
      <alignment horizontal="center" vertical="center"/>
    </xf>
    <xf numFmtId="0" fontId="2" fillId="0" borderId="5" xfId="56" applyNumberFormat="1" applyFont="1" applyFill="1" applyBorder="1" applyAlignment="1" applyProtection="1">
      <alignment horizontal="center" vertical="center"/>
    </xf>
    <xf numFmtId="0" fontId="2" fillId="0" borderId="4" xfId="56" applyNumberFormat="1" applyFont="1" applyFill="1" applyBorder="1" applyAlignment="1" applyProtection="1">
      <alignment horizontal="center" vertical="center" wrapText="1"/>
    </xf>
    <xf numFmtId="0" fontId="2" fillId="0" borderId="4" xfId="56" applyNumberFormat="1" applyFont="1" applyFill="1" applyBorder="1" applyAlignment="1" applyProtection="1">
      <alignment horizontal="center" vertical="center"/>
    </xf>
    <xf numFmtId="180" fontId="2" fillId="0" borderId="4" xfId="56" applyNumberFormat="1" applyFont="1" applyFill="1" applyBorder="1" applyAlignment="1" applyProtection="1">
      <alignment horizontal="center" vertical="center"/>
    </xf>
    <xf numFmtId="183" fontId="2" fillId="0" borderId="4" xfId="56" applyNumberFormat="1" applyFont="1" applyFill="1" applyBorder="1" applyAlignment="1" applyProtection="1">
      <alignment horizontal="center" vertical="center"/>
    </xf>
    <xf numFmtId="0" fontId="2" fillId="0" borderId="10" xfId="56" applyNumberFormat="1" applyFont="1" applyFill="1" applyBorder="1" applyAlignment="1" applyProtection="1">
      <alignment horizontal="center" vertical="center"/>
    </xf>
    <xf numFmtId="0" fontId="2" fillId="0" borderId="4" xfId="56" applyFont="1" applyBorder="1" applyAlignment="1">
      <alignment horizontal="center" vertical="center"/>
    </xf>
    <xf numFmtId="0" fontId="2" fillId="0" borderId="2" xfId="56" applyNumberFormat="1" applyFont="1" applyFill="1" applyBorder="1" applyAlignment="1" applyProtection="1">
      <alignment horizontal="center" vertical="center"/>
    </xf>
    <xf numFmtId="0" fontId="2" fillId="0" borderId="4" xfId="123" applyFont="1" applyBorder="1" applyAlignment="1">
      <alignment horizontal="center" vertical="center"/>
    </xf>
    <xf numFmtId="49" fontId="2" fillId="0" borderId="4" xfId="123" applyNumberFormat="1" applyFont="1" applyFill="1" applyBorder="1" applyAlignment="1">
      <alignment horizontal="left" vertical="center"/>
    </xf>
    <xf numFmtId="49" fontId="2" fillId="0" borderId="4" xfId="56" applyNumberFormat="1" applyFont="1" applyFill="1" applyBorder="1" applyAlignment="1">
      <alignment horizontal="left" vertical="center"/>
    </xf>
    <xf numFmtId="49" fontId="2" fillId="0" borderId="4" xfId="56" applyNumberFormat="1" applyFont="1" applyFill="1" applyBorder="1" applyAlignment="1">
      <alignment horizontal="left" vertical="center" wrapText="1"/>
    </xf>
    <xf numFmtId="184" fontId="2" fillId="0" borderId="4" xfId="56" applyNumberFormat="1" applyFont="1" applyFill="1" applyBorder="1" applyAlignment="1">
      <alignment horizontal="right" vertical="center"/>
    </xf>
    <xf numFmtId="0" fontId="0" fillId="0" borderId="0" xfId="56" applyFont="1" applyFill="1"/>
    <xf numFmtId="0" fontId="0" fillId="0" borderId="0" xfId="56" applyFont="1"/>
    <xf numFmtId="177" fontId="2" fillId="0" borderId="1" xfId="56" applyNumberFormat="1" applyFont="1" applyFill="1" applyBorder="1" applyAlignment="1" applyProtection="1">
      <alignment horizontal="right" vertical="center"/>
    </xf>
    <xf numFmtId="0" fontId="2" fillId="0" borderId="7" xfId="56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/>
    </xf>
    <xf numFmtId="0" fontId="2" fillId="0" borderId="8" xfId="56" applyFont="1" applyBorder="1" applyAlignment="1">
      <alignment horizontal="center" vertical="center"/>
    </xf>
    <xf numFmtId="0" fontId="12" fillId="0" borderId="0" xfId="97" applyFont="1">
      <alignment vertical="center"/>
    </xf>
    <xf numFmtId="0" fontId="0" fillId="0" borderId="0" xfId="97" applyFont="1">
      <alignment vertical="center"/>
    </xf>
    <xf numFmtId="0" fontId="0" fillId="0" borderId="0" xfId="97" applyFont="1" applyFill="1">
      <alignment vertical="center"/>
    </xf>
    <xf numFmtId="0" fontId="0" fillId="0" borderId="0" xfId="97">
      <alignment vertical="center"/>
    </xf>
    <xf numFmtId="0" fontId="1" fillId="0" borderId="0" xfId="97" applyFont="1" applyAlignment="1">
      <alignment horizontal="center" vertical="center"/>
    </xf>
    <xf numFmtId="0" fontId="1" fillId="0" borderId="0" xfId="97" applyFont="1" applyAlignment="1">
      <alignment vertical="center"/>
    </xf>
    <xf numFmtId="0" fontId="2" fillId="0" borderId="0" xfId="97" applyFont="1" applyAlignment="1">
      <alignment horizontal="right" vertical="center"/>
    </xf>
    <xf numFmtId="0" fontId="9" fillId="0" borderId="4" xfId="97" applyFont="1" applyBorder="1" applyAlignment="1">
      <alignment horizontal="center" vertical="center"/>
    </xf>
    <xf numFmtId="0" fontId="9" fillId="0" borderId="4" xfId="97" applyFont="1" applyBorder="1" applyAlignment="1">
      <alignment horizontal="center" vertical="center" wrapText="1"/>
    </xf>
    <xf numFmtId="0" fontId="0" fillId="0" borderId="4" xfId="97" applyFont="1" applyFill="1" applyBorder="1" applyAlignment="1">
      <alignment horizontal="center" vertical="center"/>
    </xf>
    <xf numFmtId="181" fontId="0" fillId="0" borderId="4" xfId="97" applyNumberFormat="1" applyFont="1" applyFill="1" applyBorder="1" applyAlignment="1">
      <alignment horizontal="right" vertical="center"/>
    </xf>
    <xf numFmtId="0" fontId="0" fillId="0" borderId="0" xfId="97" applyFill="1">
      <alignment vertical="center"/>
    </xf>
    <xf numFmtId="0" fontId="0" fillId="0" borderId="4" xfId="97" applyFont="1" applyFill="1" applyBorder="1">
      <alignment vertical="center"/>
    </xf>
    <xf numFmtId="0" fontId="0" fillId="0" borderId="0" xfId="0" applyAlignment="1">
      <alignment vertical="center" wrapText="1"/>
    </xf>
    <xf numFmtId="0" fontId="13" fillId="0" borderId="0" xfId="126" applyFont="1" applyBorder="1" applyAlignment="1">
      <alignment horizontal="center" vertical="center"/>
    </xf>
    <xf numFmtId="0" fontId="14" fillId="0" borderId="0" xfId="126" applyFill="1">
      <alignment vertical="center"/>
    </xf>
    <xf numFmtId="0" fontId="14" fillId="0" borderId="0" xfId="126">
      <alignment vertical="center"/>
    </xf>
    <xf numFmtId="0" fontId="15" fillId="0" borderId="0" xfId="126" applyFont="1">
      <alignment vertical="center"/>
    </xf>
    <xf numFmtId="0" fontId="16" fillId="0" borderId="0" xfId="126" applyFont="1" applyBorder="1" applyAlignment="1">
      <alignment horizontal="center" vertical="center"/>
    </xf>
    <xf numFmtId="0" fontId="17" fillId="0" borderId="21" xfId="126" applyFont="1" applyBorder="1" applyAlignment="1">
      <alignment horizontal="center" vertical="center" wrapText="1"/>
    </xf>
    <xf numFmtId="0" fontId="17" fillId="0" borderId="22" xfId="126" applyFont="1" applyBorder="1" applyAlignment="1">
      <alignment horizontal="center" vertical="center" wrapText="1"/>
    </xf>
    <xf numFmtId="0" fontId="17" fillId="0" borderId="23" xfId="126" applyFont="1" applyBorder="1" applyAlignment="1">
      <alignment horizontal="center" vertical="center" wrapText="1"/>
    </xf>
    <xf numFmtId="0" fontId="17" fillId="0" borderId="24" xfId="126" applyFont="1" applyBorder="1" applyAlignment="1">
      <alignment horizontal="center" vertical="center"/>
    </xf>
    <xf numFmtId="0" fontId="17" fillId="0" borderId="25" xfId="126" applyFont="1" applyBorder="1" applyAlignment="1">
      <alignment horizontal="center" vertical="center"/>
    </xf>
    <xf numFmtId="0" fontId="17" fillId="0" borderId="26" xfId="126" applyFont="1" applyBorder="1" applyAlignment="1">
      <alignment horizontal="center" vertical="center" wrapText="1"/>
    </xf>
    <xf numFmtId="0" fontId="17" fillId="0" borderId="0" xfId="126" applyFont="1" applyBorder="1" applyAlignment="1">
      <alignment horizontal="center" vertical="center" wrapText="1"/>
    </xf>
    <xf numFmtId="0" fontId="17" fillId="0" borderId="27" xfId="126" applyFont="1" applyBorder="1" applyAlignment="1">
      <alignment horizontal="center" vertical="center" wrapText="1"/>
    </xf>
    <xf numFmtId="0" fontId="17" fillId="0" borderId="28" xfId="126" applyFont="1" applyBorder="1" applyAlignment="1">
      <alignment horizontal="center" vertical="center" wrapText="1"/>
    </xf>
    <xf numFmtId="0" fontId="17" fillId="0" borderId="29" xfId="126" applyFont="1" applyBorder="1" applyAlignment="1">
      <alignment horizontal="center" vertical="center" wrapText="1"/>
    </xf>
    <xf numFmtId="0" fontId="17" fillId="0" borderId="30" xfId="126" applyFont="1" applyBorder="1" applyAlignment="1">
      <alignment horizontal="center" vertical="center" wrapText="1"/>
    </xf>
    <xf numFmtId="0" fontId="17" fillId="0" borderId="31" xfId="126" applyFont="1" applyBorder="1" applyAlignment="1">
      <alignment horizontal="center" vertical="center" wrapText="1"/>
    </xf>
    <xf numFmtId="0" fontId="17" fillId="0" borderId="32" xfId="126" applyFont="1" applyBorder="1" applyAlignment="1">
      <alignment horizontal="center" vertical="center" wrapText="1"/>
    </xf>
    <xf numFmtId="0" fontId="17" fillId="0" borderId="33" xfId="126" applyFont="1" applyBorder="1" applyAlignment="1">
      <alignment horizontal="center" vertical="center" wrapText="1"/>
    </xf>
    <xf numFmtId="0" fontId="17" fillId="0" borderId="34" xfId="126" applyFont="1" applyBorder="1" applyAlignment="1">
      <alignment horizontal="center" vertical="center" wrapText="1"/>
    </xf>
    <xf numFmtId="0" fontId="17" fillId="0" borderId="35" xfId="126" applyFont="1" applyBorder="1" applyAlignment="1">
      <alignment horizontal="center" vertical="center" wrapText="1"/>
    </xf>
    <xf numFmtId="49" fontId="17" fillId="0" borderId="34" xfId="126" applyNumberFormat="1" applyFont="1" applyFill="1" applyBorder="1" applyAlignment="1">
      <alignment horizontal="left" vertical="center" wrapText="1"/>
    </xf>
    <xf numFmtId="49" fontId="17" fillId="0" borderId="34" xfId="126" applyNumberFormat="1" applyFont="1" applyFill="1" applyBorder="1" applyAlignment="1">
      <alignment horizontal="center" vertical="center" wrapText="1"/>
    </xf>
    <xf numFmtId="181" fontId="17" fillId="0" borderId="34" xfId="126" applyNumberFormat="1" applyFont="1" applyFill="1" applyBorder="1" applyAlignment="1">
      <alignment horizontal="right" vertical="center" wrapText="1"/>
    </xf>
    <xf numFmtId="0" fontId="17" fillId="0" borderId="36" xfId="126" applyFont="1" applyBorder="1" applyAlignment="1">
      <alignment horizontal="center" vertical="center" wrapText="1"/>
    </xf>
    <xf numFmtId="0" fontId="17" fillId="0" borderId="35" xfId="126" applyFont="1" applyBorder="1" applyAlignment="1">
      <alignment horizontal="center" vertical="center"/>
    </xf>
    <xf numFmtId="0" fontId="17" fillId="0" borderId="37" xfId="126" applyFont="1" applyBorder="1" applyAlignment="1">
      <alignment horizontal="center" vertical="center"/>
    </xf>
    <xf numFmtId="0" fontId="17" fillId="0" borderId="38" xfId="126" applyFont="1" applyBorder="1" applyAlignment="1">
      <alignment horizontal="center" vertical="center" wrapText="1"/>
    </xf>
    <xf numFmtId="0" fontId="17" fillId="0" borderId="0" xfId="126" applyFont="1" applyBorder="1" applyAlignment="1">
      <alignment horizontal="center" vertical="center"/>
    </xf>
    <xf numFmtId="0" fontId="17" fillId="0" borderId="39" xfId="126" applyFont="1" applyBorder="1" applyAlignment="1">
      <alignment horizontal="center" vertical="center" wrapText="1"/>
    </xf>
    <xf numFmtId="0" fontId="17" fillId="0" borderId="40" xfId="126" applyFont="1" applyBorder="1" applyAlignment="1">
      <alignment horizontal="center" vertical="center" wrapText="1"/>
    </xf>
    <xf numFmtId="181" fontId="17" fillId="0" borderId="41" xfId="126" applyNumberFormat="1" applyFont="1" applyFill="1" applyBorder="1" applyAlignment="1">
      <alignment horizontal="right" vertical="center" wrapText="1"/>
    </xf>
    <xf numFmtId="0" fontId="2" fillId="0" borderId="0" xfId="123" applyFont="1" applyAlignment="1">
      <alignment vertical="center"/>
    </xf>
    <xf numFmtId="0" fontId="2" fillId="0" borderId="0" xfId="123" applyFont="1" applyFill="1" applyAlignment="1">
      <alignment vertical="center"/>
    </xf>
    <xf numFmtId="177" fontId="11" fillId="0" borderId="1" xfId="56" applyNumberFormat="1" applyFont="1" applyFill="1" applyBorder="1" applyAlignment="1" applyProtection="1">
      <alignment vertical="center"/>
    </xf>
    <xf numFmtId="0" fontId="11" fillId="0" borderId="7" xfId="56" applyNumberFormat="1" applyFont="1" applyFill="1" applyBorder="1" applyAlignment="1" applyProtection="1">
      <alignment horizontal="center" vertical="center"/>
    </xf>
    <xf numFmtId="0" fontId="11" fillId="0" borderId="3" xfId="56" applyNumberFormat="1" applyFont="1" applyFill="1" applyBorder="1" applyAlignment="1" applyProtection="1">
      <alignment horizontal="center" vertical="center"/>
    </xf>
    <xf numFmtId="0" fontId="11" fillId="0" borderId="8" xfId="56" applyNumberFormat="1" applyFont="1" applyFill="1" applyBorder="1" applyAlignment="1" applyProtection="1">
      <alignment horizontal="center" vertical="center"/>
    </xf>
    <xf numFmtId="0" fontId="11" fillId="0" borderId="5" xfId="56" applyNumberFormat="1" applyFont="1" applyFill="1" applyBorder="1" applyAlignment="1" applyProtection="1">
      <alignment horizontal="center" vertical="center"/>
    </xf>
    <xf numFmtId="0" fontId="11" fillId="0" borderId="4" xfId="56" applyNumberFormat="1" applyFont="1" applyFill="1" applyBorder="1" applyAlignment="1" applyProtection="1">
      <alignment horizontal="center" vertical="center" wrapText="1"/>
    </xf>
    <xf numFmtId="0" fontId="11" fillId="0" borderId="4" xfId="56" applyNumberFormat="1" applyFont="1" applyFill="1" applyBorder="1" applyAlignment="1" applyProtection="1">
      <alignment horizontal="center" vertical="center"/>
    </xf>
    <xf numFmtId="180" fontId="11" fillId="0" borderId="4" xfId="56" applyNumberFormat="1" applyFont="1" applyFill="1" applyBorder="1" applyAlignment="1" applyProtection="1">
      <alignment horizontal="center" vertical="center"/>
    </xf>
    <xf numFmtId="183" fontId="11" fillId="0" borderId="4" xfId="56" applyNumberFormat="1" applyFont="1" applyFill="1" applyBorder="1" applyAlignment="1" applyProtection="1">
      <alignment horizontal="center" vertical="center"/>
    </xf>
    <xf numFmtId="0" fontId="11" fillId="0" borderId="10" xfId="56" applyNumberFormat="1" applyFont="1" applyFill="1" applyBorder="1" applyAlignment="1" applyProtection="1">
      <alignment horizontal="center" vertical="center"/>
    </xf>
    <xf numFmtId="0" fontId="11" fillId="0" borderId="4" xfId="56" applyFont="1" applyBorder="1" applyAlignment="1">
      <alignment horizontal="center" vertical="center"/>
    </xf>
    <xf numFmtId="0" fontId="11" fillId="0" borderId="2" xfId="56" applyNumberFormat="1" applyFont="1" applyFill="1" applyBorder="1" applyAlignment="1" applyProtection="1">
      <alignment horizontal="center" vertical="center"/>
    </xf>
    <xf numFmtId="0" fontId="11" fillId="0" borderId="4" xfId="123" applyFont="1" applyBorder="1" applyAlignment="1">
      <alignment horizontal="center" vertical="center"/>
    </xf>
    <xf numFmtId="49" fontId="11" fillId="0" borderId="4" xfId="123" applyNumberFormat="1" applyFont="1" applyFill="1" applyBorder="1" applyAlignment="1">
      <alignment horizontal="left" vertical="center"/>
    </xf>
    <xf numFmtId="49" fontId="11" fillId="0" borderId="4" xfId="56" applyNumberFormat="1" applyFont="1" applyFill="1" applyBorder="1" applyAlignment="1">
      <alignment horizontal="left" vertical="center"/>
    </xf>
    <xf numFmtId="49" fontId="11" fillId="0" borderId="4" xfId="56" applyNumberFormat="1" applyFont="1" applyFill="1" applyBorder="1" applyAlignment="1">
      <alignment horizontal="left" vertical="center" wrapText="1"/>
    </xf>
    <xf numFmtId="184" fontId="11" fillId="0" borderId="4" xfId="56" applyNumberFormat="1" applyFont="1" applyFill="1" applyBorder="1" applyAlignment="1">
      <alignment horizontal="right" vertical="center"/>
    </xf>
    <xf numFmtId="177" fontId="11" fillId="0" borderId="1" xfId="56" applyNumberFormat="1" applyFont="1" applyFill="1" applyBorder="1" applyAlignment="1" applyProtection="1">
      <alignment horizontal="right" vertical="center"/>
    </xf>
    <xf numFmtId="0" fontId="11" fillId="0" borderId="7" xfId="56" applyFont="1" applyBorder="1" applyAlignment="1">
      <alignment horizontal="center" vertical="center"/>
    </xf>
    <xf numFmtId="0" fontId="11" fillId="0" borderId="3" xfId="56" applyFont="1" applyBorder="1" applyAlignment="1">
      <alignment horizontal="center" vertical="center"/>
    </xf>
    <xf numFmtId="0" fontId="11" fillId="0" borderId="8" xfId="56" applyFont="1" applyBorder="1" applyAlignment="1">
      <alignment horizontal="center" vertical="center"/>
    </xf>
    <xf numFmtId="0" fontId="4" fillId="0" borderId="0" xfId="124" applyAlignment="1">
      <alignment vertical="center"/>
    </xf>
    <xf numFmtId="0" fontId="0" fillId="0" borderId="0" xfId="124" applyFont="1"/>
    <xf numFmtId="0" fontId="11" fillId="0" borderId="0" xfId="124" applyFont="1" applyFill="1"/>
    <xf numFmtId="0" fontId="4" fillId="0" borderId="0" xfId="124" applyAlignment="1">
      <alignment wrapText="1"/>
    </xf>
    <xf numFmtId="0" fontId="4" fillId="0" borderId="0" xfId="124"/>
    <xf numFmtId="0" fontId="0" fillId="0" borderId="0" xfId="124" applyFont="1" applyAlignment="1">
      <alignment wrapText="1"/>
    </xf>
    <xf numFmtId="185" fontId="1" fillId="0" borderId="0" xfId="124" applyNumberFormat="1" applyFont="1" applyFill="1" applyAlignment="1" applyProtection="1">
      <alignment horizontal="center" vertical="center" wrapText="1"/>
    </xf>
    <xf numFmtId="185" fontId="2" fillId="0" borderId="1" xfId="124" applyNumberFormat="1" applyFont="1" applyFill="1" applyBorder="1" applyAlignment="1" applyProtection="1">
      <alignment vertical="center" wrapText="1"/>
    </xf>
    <xf numFmtId="185" fontId="2" fillId="0" borderId="7" xfId="124" applyNumberFormat="1" applyFont="1" applyFill="1" applyBorder="1" applyAlignment="1" applyProtection="1">
      <alignment horizontal="center" vertical="center" wrapText="1"/>
    </xf>
    <xf numFmtId="185" fontId="2" fillId="0" borderId="3" xfId="124" applyNumberFormat="1" applyFont="1" applyFill="1" applyBorder="1" applyAlignment="1" applyProtection="1">
      <alignment horizontal="center" vertical="center" wrapText="1"/>
    </xf>
    <xf numFmtId="185" fontId="2" fillId="0" borderId="8" xfId="124" applyNumberFormat="1" applyFont="1" applyFill="1" applyBorder="1" applyAlignment="1" applyProtection="1">
      <alignment horizontal="center" vertical="center" wrapText="1"/>
    </xf>
    <xf numFmtId="185" fontId="2" fillId="0" borderId="4" xfId="124" applyNumberFormat="1" applyFont="1" applyFill="1" applyBorder="1" applyAlignment="1" applyProtection="1">
      <alignment horizontal="centerContinuous" vertical="center"/>
    </xf>
    <xf numFmtId="185" fontId="2" fillId="0" borderId="5" xfId="124" applyNumberFormat="1" applyFont="1" applyFill="1" applyBorder="1" applyAlignment="1" applyProtection="1">
      <alignment horizontal="centerContinuous" vertical="center"/>
    </xf>
    <xf numFmtId="185" fontId="2" fillId="0" borderId="18" xfId="124" applyNumberFormat="1" applyFont="1" applyFill="1" applyBorder="1" applyAlignment="1" applyProtection="1">
      <alignment horizontal="center" vertical="center" wrapText="1"/>
    </xf>
    <xf numFmtId="185" fontId="2" fillId="0" borderId="11" xfId="124" applyNumberFormat="1" applyFont="1" applyFill="1" applyBorder="1" applyAlignment="1" applyProtection="1">
      <alignment horizontal="center" vertical="center" wrapText="1"/>
    </xf>
    <xf numFmtId="185" fontId="2" fillId="0" borderId="7" xfId="124" applyNumberFormat="1" applyFont="1" applyFill="1" applyBorder="1" applyAlignment="1" applyProtection="1">
      <alignment horizontal="center" vertical="center"/>
    </xf>
    <xf numFmtId="0" fontId="2" fillId="0" borderId="4" xfId="124" applyNumberFormat="1" applyFont="1" applyFill="1" applyBorder="1" applyAlignment="1" applyProtection="1">
      <alignment horizontal="center" vertical="center"/>
    </xf>
    <xf numFmtId="0" fontId="2" fillId="0" borderId="7" xfId="121" applyFont="1" applyFill="1" applyBorder="1" applyAlignment="1">
      <alignment horizontal="center" vertical="center"/>
    </xf>
    <xf numFmtId="0" fontId="2" fillId="0" borderId="3" xfId="121" applyFont="1" applyFill="1" applyBorder="1" applyAlignment="1">
      <alignment horizontal="center" vertical="center"/>
    </xf>
    <xf numFmtId="0" fontId="2" fillId="0" borderId="8" xfId="121" applyFont="1" applyFill="1" applyBorder="1" applyAlignment="1">
      <alignment horizontal="center" vertical="center"/>
    </xf>
    <xf numFmtId="185" fontId="2" fillId="0" borderId="6" xfId="124" applyNumberFormat="1" applyFont="1" applyFill="1" applyBorder="1" applyAlignment="1" applyProtection="1">
      <alignment horizontal="center" vertical="center" wrapText="1"/>
    </xf>
    <xf numFmtId="185" fontId="2" fillId="0" borderId="13" xfId="124" applyNumberFormat="1" applyFont="1" applyFill="1" applyBorder="1" applyAlignment="1" applyProtection="1">
      <alignment horizontal="center" vertical="center" wrapText="1"/>
    </xf>
    <xf numFmtId="185" fontId="2" fillId="0" borderId="18" xfId="124" applyNumberFormat="1" applyFont="1" applyFill="1" applyBorder="1" applyAlignment="1" applyProtection="1">
      <alignment horizontal="center" vertical="center"/>
    </xf>
    <xf numFmtId="0" fontId="2" fillId="0" borderId="5" xfId="121" applyFont="1" applyFill="1" applyBorder="1" applyAlignment="1">
      <alignment horizontal="center" vertical="center" wrapText="1"/>
    </xf>
    <xf numFmtId="0" fontId="2" fillId="0" borderId="5" xfId="121" applyFont="1" applyFill="1" applyBorder="1" applyAlignment="1">
      <alignment horizontal="center" vertical="center"/>
    </xf>
    <xf numFmtId="185" fontId="2" fillId="0" borderId="9" xfId="124" applyNumberFormat="1" applyFont="1" applyFill="1" applyBorder="1" applyAlignment="1" applyProtection="1">
      <alignment horizontal="center" vertical="center" wrapText="1"/>
    </xf>
    <xf numFmtId="185" fontId="2" fillId="0" borderId="14" xfId="124" applyNumberFormat="1" applyFont="1" applyFill="1" applyBorder="1" applyAlignment="1" applyProtection="1">
      <alignment horizontal="center" vertical="center" wrapText="1"/>
    </xf>
    <xf numFmtId="0" fontId="2" fillId="0" borderId="2" xfId="121" applyFont="1" applyFill="1" applyBorder="1" applyAlignment="1">
      <alignment horizontal="center" vertical="center" wrapText="1"/>
    </xf>
    <xf numFmtId="0" fontId="2" fillId="0" borderId="2" xfId="121" applyFont="1" applyFill="1" applyBorder="1" applyAlignment="1">
      <alignment horizontal="center" vertical="center"/>
    </xf>
    <xf numFmtId="176" fontId="11" fillId="0" borderId="7" xfId="121" applyNumberFormat="1" applyFont="1" applyFill="1" applyBorder="1" applyAlignment="1">
      <alignment horizontal="left" vertical="center"/>
    </xf>
    <xf numFmtId="176" fontId="11" fillId="0" borderId="8" xfId="121" applyNumberFormat="1" applyFont="1" applyFill="1" applyBorder="1" applyAlignment="1">
      <alignment horizontal="left" vertical="center"/>
    </xf>
    <xf numFmtId="181" fontId="2" fillId="0" borderId="5" xfId="121" applyNumberFormat="1" applyFont="1" applyFill="1" applyBorder="1" applyAlignment="1" applyProtection="1">
      <alignment horizontal="right" vertical="center" wrapText="1"/>
    </xf>
    <xf numFmtId="0" fontId="11" fillId="0" borderId="8" xfId="100" applyFont="1" applyFill="1" applyBorder="1">
      <alignment vertical="center"/>
    </xf>
    <xf numFmtId="181" fontId="2" fillId="0" borderId="4" xfId="124" applyNumberFormat="1" applyFont="1" applyFill="1" applyBorder="1" applyAlignment="1">
      <alignment horizontal="right" vertical="center" wrapText="1"/>
    </xf>
    <xf numFmtId="181" fontId="2" fillId="0" borderId="4" xfId="121" applyNumberFormat="1" applyFont="1" applyFill="1" applyBorder="1" applyAlignment="1" applyProtection="1">
      <alignment horizontal="right" vertical="center" wrapText="1"/>
    </xf>
    <xf numFmtId="0" fontId="11" fillId="0" borderId="4" xfId="100" applyFont="1" applyFill="1" applyBorder="1">
      <alignment vertical="center"/>
    </xf>
    <xf numFmtId="181" fontId="2" fillId="0" borderId="10" xfId="121" applyNumberFormat="1" applyFont="1" applyFill="1" applyBorder="1" applyAlignment="1" applyProtection="1">
      <alignment horizontal="right" vertical="center" wrapText="1"/>
    </xf>
    <xf numFmtId="176" fontId="11" fillId="0" borderId="7" xfId="121" applyNumberFormat="1" applyFont="1" applyFill="1" applyBorder="1" applyAlignment="1">
      <alignment horizontal="left" vertical="center" wrapText="1"/>
    </xf>
    <xf numFmtId="176" fontId="11" fillId="0" borderId="8" xfId="121" applyNumberFormat="1" applyFont="1" applyFill="1" applyBorder="1" applyAlignment="1">
      <alignment horizontal="left" vertical="center" wrapText="1"/>
    </xf>
    <xf numFmtId="181" fontId="2" fillId="0" borderId="2" xfId="121" applyNumberFormat="1" applyFont="1" applyFill="1" applyBorder="1" applyAlignment="1" applyProtection="1">
      <alignment horizontal="right" vertical="center" wrapText="1"/>
    </xf>
    <xf numFmtId="176" fontId="11" fillId="0" borderId="7" xfId="121" applyNumberFormat="1" applyFont="1" applyFill="1" applyBorder="1" applyAlignment="1">
      <alignment vertical="center" wrapText="1"/>
    </xf>
    <xf numFmtId="176" fontId="11" fillId="0" borderId="8" xfId="121" applyNumberFormat="1" applyFont="1" applyFill="1" applyBorder="1" applyAlignment="1">
      <alignment vertical="center" wrapText="1"/>
    </xf>
    <xf numFmtId="181" fontId="2" fillId="0" borderId="4" xfId="125" applyNumberFormat="1" applyFont="1" applyFill="1" applyBorder="1">
      <alignment vertical="center"/>
    </xf>
    <xf numFmtId="0" fontId="11" fillId="0" borderId="7" xfId="121" applyFont="1" applyFill="1" applyBorder="1" applyAlignment="1">
      <alignment horizontal="left" vertical="center" wrapText="1"/>
    </xf>
    <xf numFmtId="0" fontId="11" fillId="0" borderId="8" xfId="121" applyFont="1" applyFill="1" applyBorder="1" applyAlignment="1">
      <alignment horizontal="left" vertical="center" wrapText="1"/>
    </xf>
    <xf numFmtId="0" fontId="11" fillId="0" borderId="7" xfId="125" applyFont="1" applyFill="1" applyBorder="1" applyAlignment="1">
      <alignment vertical="center" wrapText="1"/>
    </xf>
    <xf numFmtId="0" fontId="11" fillId="0" borderId="8" xfId="125" applyFont="1" applyFill="1" applyBorder="1" applyAlignment="1">
      <alignment vertical="center" wrapText="1"/>
    </xf>
    <xf numFmtId="0" fontId="11" fillId="0" borderId="7" xfId="125" applyFont="1" applyFill="1" applyBorder="1" applyAlignment="1">
      <alignment horizontal="center" vertical="center" wrapText="1"/>
    </xf>
    <xf numFmtId="0" fontId="11" fillId="0" borderId="8" xfId="125" applyFont="1" applyFill="1" applyBorder="1" applyAlignment="1">
      <alignment horizontal="center" vertical="center" wrapText="1"/>
    </xf>
    <xf numFmtId="0" fontId="11" fillId="0" borderId="4" xfId="124" applyFont="1" applyFill="1" applyBorder="1" applyAlignment="1">
      <alignment horizontal="left" vertical="center" wrapText="1"/>
    </xf>
    <xf numFmtId="0" fontId="11" fillId="0" borderId="7" xfId="124" applyFont="1" applyFill="1" applyBorder="1" applyAlignment="1">
      <alignment horizontal="left" vertical="center" wrapText="1"/>
    </xf>
    <xf numFmtId="0" fontId="11" fillId="0" borderId="8" xfId="124" applyFont="1" applyFill="1" applyBorder="1" applyAlignment="1">
      <alignment horizontal="left" vertical="center" wrapText="1"/>
    </xf>
    <xf numFmtId="0" fontId="11" fillId="0" borderId="7" xfId="121" applyFont="1" applyFill="1" applyBorder="1" applyAlignment="1">
      <alignment horizontal="center" vertical="center"/>
    </xf>
    <xf numFmtId="0" fontId="11" fillId="0" borderId="8" xfId="121" applyFont="1" applyFill="1" applyBorder="1" applyAlignment="1">
      <alignment horizontal="center" vertical="center"/>
    </xf>
    <xf numFmtId="0" fontId="11" fillId="0" borderId="7" xfId="121" applyFont="1" applyFill="1" applyBorder="1" applyAlignment="1">
      <alignment vertical="center"/>
    </xf>
    <xf numFmtId="0" fontId="11" fillId="0" borderId="8" xfId="121" applyFont="1" applyFill="1" applyBorder="1" applyAlignment="1">
      <alignment vertical="center"/>
    </xf>
    <xf numFmtId="185" fontId="11" fillId="0" borderId="7" xfId="124" applyNumberFormat="1" applyFont="1" applyFill="1" applyBorder="1" applyAlignment="1" applyProtection="1">
      <alignment horizontal="center" vertical="center" wrapText="1"/>
    </xf>
    <xf numFmtId="185" fontId="11" fillId="0" borderId="8" xfId="124" applyNumberFormat="1" applyFont="1" applyFill="1" applyBorder="1" applyAlignment="1" applyProtection="1">
      <alignment horizontal="center" vertical="center" wrapText="1"/>
    </xf>
    <xf numFmtId="0" fontId="11" fillId="0" borderId="4" xfId="100" applyFont="1" applyFill="1" applyBorder="1" applyAlignment="1">
      <alignment horizontal="center" vertical="center"/>
    </xf>
    <xf numFmtId="0" fontId="0" fillId="0" borderId="0" xfId="125">
      <alignment vertical="center"/>
    </xf>
    <xf numFmtId="185" fontId="1" fillId="0" borderId="1" xfId="124" applyNumberFormat="1" applyFont="1" applyFill="1" applyBorder="1" applyAlignment="1" applyProtection="1">
      <alignment vertical="center" wrapText="1"/>
    </xf>
    <xf numFmtId="0" fontId="0" fillId="0" borderId="0" xfId="125" applyAlignment="1">
      <alignment vertical="center"/>
    </xf>
    <xf numFmtId="185" fontId="2" fillId="0" borderId="1" xfId="124" applyNumberFormat="1" applyFont="1" applyFill="1" applyBorder="1" applyAlignment="1" applyProtection="1">
      <alignment horizontal="right" vertical="center" wrapText="1"/>
    </xf>
    <xf numFmtId="0" fontId="2" fillId="0" borderId="4" xfId="124" applyFont="1" applyBorder="1" applyAlignment="1">
      <alignment horizontal="centerContinuous"/>
    </xf>
    <xf numFmtId="177" fontId="2" fillId="0" borderId="4" xfId="124" applyNumberFormat="1" applyFont="1" applyFill="1" applyBorder="1" applyAlignment="1" applyProtection="1">
      <alignment horizontal="centerContinuous" vertical="center"/>
    </xf>
    <xf numFmtId="0" fontId="2" fillId="0" borderId="4" xfId="124" applyFont="1" applyBorder="1" applyAlignment="1">
      <alignment horizontal="centerContinuous" vertical="center"/>
    </xf>
    <xf numFmtId="177" fontId="2" fillId="0" borderId="7" xfId="124" applyNumberFormat="1" applyFont="1" applyFill="1" applyBorder="1" applyAlignment="1" applyProtection="1">
      <alignment horizontal="center" vertical="center"/>
    </xf>
    <xf numFmtId="177" fontId="2" fillId="0" borderId="3" xfId="124" applyNumberFormat="1" applyFont="1" applyFill="1" applyBorder="1" applyAlignment="1" applyProtection="1">
      <alignment horizontal="center" vertical="center"/>
    </xf>
    <xf numFmtId="49" fontId="2" fillId="2" borderId="4" xfId="124" applyNumberFormat="1" applyFont="1" applyFill="1" applyBorder="1" applyAlignment="1">
      <alignment horizontal="center" vertical="center" wrapText="1"/>
    </xf>
    <xf numFmtId="49" fontId="2" fillId="2" borderId="5" xfId="124" applyNumberFormat="1" applyFont="1" applyFill="1" applyBorder="1" applyAlignment="1">
      <alignment horizontal="center" vertical="center" wrapText="1"/>
    </xf>
    <xf numFmtId="0" fontId="2" fillId="0" borderId="4" xfId="124" applyFont="1" applyBorder="1" applyAlignment="1">
      <alignment horizontal="center" vertical="center" wrapText="1"/>
    </xf>
    <xf numFmtId="177" fontId="2" fillId="0" borderId="4" xfId="124" applyNumberFormat="1" applyFont="1" applyFill="1" applyBorder="1" applyAlignment="1" applyProtection="1">
      <alignment horizontal="center" vertical="center" wrapText="1"/>
    </xf>
    <xf numFmtId="49" fontId="2" fillId="2" borderId="4" xfId="124" applyNumberFormat="1" applyFont="1" applyFill="1" applyBorder="1" applyAlignment="1">
      <alignment horizontal="center" vertical="center"/>
    </xf>
    <xf numFmtId="49" fontId="2" fillId="2" borderId="2" xfId="124" applyNumberFormat="1" applyFont="1" applyFill="1" applyBorder="1" applyAlignment="1">
      <alignment horizontal="center" vertical="center" wrapText="1"/>
    </xf>
    <xf numFmtId="0" fontId="11" fillId="0" borderId="0" xfId="125" applyFont="1" applyFill="1">
      <alignment vertical="center"/>
    </xf>
    <xf numFmtId="181" fontId="2" fillId="0" borderId="4" xfId="124" applyNumberFormat="1" applyFont="1" applyFill="1" applyBorder="1" applyAlignment="1" applyProtection="1">
      <alignment horizontal="right" vertical="center" wrapText="1"/>
    </xf>
    <xf numFmtId="0" fontId="10" fillId="0" borderId="0" xfId="56" applyNumberFormat="1" applyFont="1" applyFill="1" applyAlignment="1" applyProtection="1">
      <alignment horizontal="center" vertical="center"/>
    </xf>
    <xf numFmtId="0" fontId="4" fillId="0" borderId="0" xfId="122" applyFill="1"/>
    <xf numFmtId="0" fontId="4" fillId="0" borderId="0" xfId="122"/>
    <xf numFmtId="0" fontId="0" fillId="0" borderId="0" xfId="122" applyFont="1"/>
    <xf numFmtId="0" fontId="10" fillId="0" borderId="0" xfId="122" applyNumberFormat="1" applyFont="1" applyFill="1" applyAlignment="1" applyProtection="1">
      <alignment horizontal="center" vertical="center"/>
    </xf>
    <xf numFmtId="0" fontId="2" fillId="0" borderId="0" xfId="122" applyFont="1" applyFill="1" applyAlignment="1">
      <alignment vertical="center"/>
    </xf>
    <xf numFmtId="0" fontId="2" fillId="0" borderId="4" xfId="122" applyFont="1" applyFill="1" applyBorder="1" applyAlignment="1">
      <alignment horizontal="center" vertical="center"/>
    </xf>
    <xf numFmtId="0" fontId="2" fillId="0" borderId="4" xfId="122" applyNumberFormat="1" applyFont="1" applyFill="1" applyBorder="1" applyAlignment="1" applyProtection="1">
      <alignment horizontal="center" vertical="center"/>
    </xf>
    <xf numFmtId="49" fontId="4" fillId="2" borderId="4" xfId="122" applyNumberFormat="1" applyFont="1" applyFill="1" applyBorder="1" applyAlignment="1">
      <alignment horizontal="center" vertical="center" wrapText="1"/>
    </xf>
    <xf numFmtId="49" fontId="4" fillId="2" borderId="7" xfId="122" applyNumberFormat="1" applyFont="1" applyFill="1" applyBorder="1" applyAlignment="1">
      <alignment horizontal="center" vertical="center" wrapText="1"/>
    </xf>
    <xf numFmtId="49" fontId="4" fillId="2" borderId="3" xfId="122" applyNumberFormat="1" applyFont="1" applyFill="1" applyBorder="1" applyAlignment="1">
      <alignment horizontal="center" vertical="center" wrapText="1"/>
    </xf>
    <xf numFmtId="49" fontId="4" fillId="2" borderId="7" xfId="122" applyNumberFormat="1" applyFill="1" applyBorder="1" applyAlignment="1">
      <alignment horizontal="center" vertical="center" wrapText="1"/>
    </xf>
    <xf numFmtId="49" fontId="4" fillId="2" borderId="3" xfId="122" applyNumberFormat="1" applyFill="1" applyBorder="1" applyAlignment="1">
      <alignment horizontal="center" vertical="center" wrapText="1"/>
    </xf>
    <xf numFmtId="49" fontId="4" fillId="2" borderId="5" xfId="122" applyNumberFormat="1" applyFill="1" applyBorder="1" applyAlignment="1">
      <alignment horizontal="center" vertical="center" wrapText="1"/>
    </xf>
    <xf numFmtId="49" fontId="4" fillId="2" borderId="2" xfId="122" applyNumberFormat="1" applyFont="1" applyFill="1" applyBorder="1" applyAlignment="1">
      <alignment horizontal="center" vertical="center" wrapText="1"/>
    </xf>
    <xf numFmtId="49" fontId="4" fillId="2" borderId="2" xfId="122" applyNumberFormat="1" applyFill="1" applyBorder="1" applyAlignment="1">
      <alignment horizontal="center" vertical="center" wrapText="1"/>
    </xf>
    <xf numFmtId="0" fontId="2" fillId="0" borderId="5" xfId="122" applyFont="1" applyBorder="1" applyAlignment="1">
      <alignment horizontal="center" vertical="center"/>
    </xf>
    <xf numFmtId="0" fontId="2" fillId="0" borderId="5" xfId="122" applyFont="1" applyFill="1" applyBorder="1" applyAlignment="1">
      <alignment horizontal="center" vertical="center"/>
    </xf>
    <xf numFmtId="49" fontId="2" fillId="0" borderId="4" xfId="122" applyNumberFormat="1" applyFont="1" applyFill="1" applyBorder="1" applyAlignment="1" applyProtection="1">
      <alignment horizontal="left" vertical="center"/>
    </xf>
    <xf numFmtId="49" fontId="2" fillId="0" borderId="7" xfId="122" applyNumberFormat="1" applyFont="1" applyFill="1" applyBorder="1" applyAlignment="1" applyProtection="1">
      <alignment horizontal="left" vertical="center" wrapText="1"/>
    </xf>
    <xf numFmtId="184" fontId="2" fillId="0" borderId="7" xfId="122" applyNumberFormat="1" applyFont="1" applyFill="1" applyBorder="1" applyAlignment="1" applyProtection="1">
      <alignment horizontal="right" vertical="center" wrapText="1"/>
    </xf>
    <xf numFmtId="184" fontId="2" fillId="0" borderId="4" xfId="122" applyNumberFormat="1" applyFont="1" applyFill="1" applyBorder="1" applyAlignment="1" applyProtection="1">
      <alignment horizontal="right" vertical="center" wrapText="1"/>
    </xf>
    <xf numFmtId="49" fontId="4" fillId="2" borderId="8" xfId="122" applyNumberFormat="1" applyFill="1" applyBorder="1" applyAlignment="1">
      <alignment horizontal="center" vertical="center" wrapText="1"/>
    </xf>
    <xf numFmtId="49" fontId="4" fillId="2" borderId="8" xfId="122" applyNumberFormat="1" applyFont="1" applyFill="1" applyBorder="1" applyAlignment="1">
      <alignment horizontal="center" vertical="center" wrapText="1"/>
    </xf>
    <xf numFmtId="49" fontId="4" fillId="2" borderId="4" xfId="122" applyNumberFormat="1" applyFill="1" applyBorder="1" applyAlignment="1">
      <alignment horizontal="center" vertical="center" wrapText="1"/>
    </xf>
    <xf numFmtId="0" fontId="4" fillId="0" borderId="0" xfId="122" applyAlignment="1">
      <alignment horizontal="right" vertical="center"/>
    </xf>
    <xf numFmtId="49" fontId="4" fillId="2" borderId="5" xfId="122" applyNumberFormat="1" applyFont="1" applyFill="1" applyBorder="1" applyAlignment="1">
      <alignment horizontal="center" vertical="center" wrapText="1"/>
    </xf>
    <xf numFmtId="49" fontId="4" fillId="2" borderId="10" xfId="122" applyNumberFormat="1" applyFont="1" applyFill="1" applyBorder="1" applyAlignment="1">
      <alignment horizontal="center" vertical="center" wrapText="1"/>
    </xf>
    <xf numFmtId="4" fontId="2" fillId="0" borderId="7" xfId="122" applyNumberFormat="1" applyFont="1" applyFill="1" applyBorder="1" applyAlignment="1" applyProtection="1">
      <alignment horizontal="right" vertical="center" wrapText="1"/>
    </xf>
    <xf numFmtId="0" fontId="4" fillId="0" borderId="0" xfId="121" applyFill="1"/>
    <xf numFmtId="0" fontId="4" fillId="0" borderId="0" xfId="121"/>
    <xf numFmtId="0" fontId="0" fillId="0" borderId="0" xfId="121" applyFont="1"/>
    <xf numFmtId="0" fontId="10" fillId="0" borderId="0" xfId="121" applyFont="1" applyAlignment="1">
      <alignment horizontal="center" vertical="center"/>
    </xf>
    <xf numFmtId="49" fontId="11" fillId="0" borderId="1" xfId="121" applyNumberFormat="1" applyFont="1" applyFill="1" applyBorder="1" applyAlignment="1" applyProtection="1">
      <alignment horizontal="left" vertical="center"/>
    </xf>
    <xf numFmtId="0" fontId="11" fillId="0" borderId="0" xfId="121" applyFont="1" applyFill="1" applyAlignment="1">
      <alignment horizontal="right" vertical="center"/>
    </xf>
    <xf numFmtId="0" fontId="11" fillId="0" borderId="0" xfId="121" applyFont="1"/>
    <xf numFmtId="49" fontId="18" fillId="0" borderId="3" xfId="121" applyNumberFormat="1" applyFont="1" applyFill="1" applyBorder="1" applyAlignment="1" applyProtection="1">
      <alignment horizontal="center" vertical="center"/>
    </xf>
    <xf numFmtId="49" fontId="18" fillId="0" borderId="8" xfId="121" applyNumberFormat="1" applyFont="1" applyFill="1" applyBorder="1" applyAlignment="1" applyProtection="1">
      <alignment horizontal="center" vertical="center"/>
    </xf>
    <xf numFmtId="49" fontId="18" fillId="0" borderId="4" xfId="121" applyNumberFormat="1" applyFont="1" applyFill="1" applyBorder="1" applyAlignment="1" applyProtection="1">
      <alignment horizontal="center" vertical="center"/>
    </xf>
    <xf numFmtId="0" fontId="18" fillId="0" borderId="5" xfId="121" applyFont="1" applyFill="1" applyBorder="1" applyAlignment="1">
      <alignment horizontal="center" vertical="center"/>
    </xf>
    <xf numFmtId="0" fontId="18" fillId="0" borderId="7" xfId="121" applyFont="1" applyFill="1" applyBorder="1" applyAlignment="1">
      <alignment horizontal="center" vertical="center"/>
    </xf>
    <xf numFmtId="0" fontId="18" fillId="0" borderId="3" xfId="121" applyFont="1" applyFill="1" applyBorder="1" applyAlignment="1">
      <alignment horizontal="center" vertical="center"/>
    </xf>
    <xf numFmtId="0" fontId="18" fillId="0" borderId="8" xfId="121" applyFont="1" applyFill="1" applyBorder="1" applyAlignment="1">
      <alignment horizontal="center" vertical="center"/>
    </xf>
    <xf numFmtId="0" fontId="18" fillId="0" borderId="4" xfId="121" applyFont="1" applyBorder="1" applyAlignment="1">
      <alignment horizontal="center" vertical="center"/>
    </xf>
    <xf numFmtId="0" fontId="18" fillId="0" borderId="10" xfId="121" applyFont="1" applyFill="1" applyBorder="1" applyAlignment="1">
      <alignment horizontal="center" vertical="center"/>
    </xf>
    <xf numFmtId="0" fontId="18" fillId="0" borderId="5" xfId="121" applyFont="1" applyFill="1" applyBorder="1" applyAlignment="1">
      <alignment horizontal="center" vertical="center" wrapText="1"/>
    </xf>
    <xf numFmtId="0" fontId="18" fillId="0" borderId="7" xfId="121" applyFont="1" applyBorder="1" applyAlignment="1">
      <alignment horizontal="center" vertical="center"/>
    </xf>
    <xf numFmtId="0" fontId="18" fillId="0" borderId="2" xfId="121" applyFont="1" applyFill="1" applyBorder="1" applyAlignment="1">
      <alignment horizontal="center" vertical="center"/>
    </xf>
    <xf numFmtId="0" fontId="18" fillId="0" borderId="2" xfId="121" applyFont="1" applyFill="1" applyBorder="1" applyAlignment="1">
      <alignment horizontal="center" vertical="center" wrapText="1"/>
    </xf>
    <xf numFmtId="0" fontId="18" fillId="0" borderId="14" xfId="121" applyFont="1" applyBorder="1" applyAlignment="1">
      <alignment horizontal="center" vertical="center"/>
    </xf>
    <xf numFmtId="179" fontId="11" fillId="0" borderId="5" xfId="121" applyNumberFormat="1" applyFont="1" applyFill="1" applyBorder="1" applyAlignment="1" applyProtection="1">
      <alignment horizontal="right" vertical="center" wrapText="1"/>
    </xf>
    <xf numFmtId="176" fontId="11" fillId="0" borderId="3" xfId="121" applyNumberFormat="1" applyFont="1" applyFill="1" applyBorder="1" applyAlignment="1">
      <alignment horizontal="left" vertical="center"/>
    </xf>
    <xf numFmtId="179" fontId="2" fillId="0" borderId="5" xfId="121" applyNumberFormat="1" applyFont="1" applyFill="1" applyBorder="1" applyAlignment="1" applyProtection="1">
      <alignment horizontal="right" vertical="center" wrapText="1"/>
    </xf>
    <xf numFmtId="179" fontId="2" fillId="0" borderId="14" xfId="121" applyNumberFormat="1" applyFont="1" applyFill="1" applyBorder="1" applyAlignment="1" applyProtection="1">
      <alignment horizontal="right" vertical="center" wrapText="1"/>
    </xf>
    <xf numFmtId="179" fontId="11" fillId="0" borderId="4" xfId="121" applyNumberFormat="1" applyFont="1" applyFill="1" applyBorder="1" applyAlignment="1" applyProtection="1">
      <alignment horizontal="right" vertical="center" wrapText="1"/>
    </xf>
    <xf numFmtId="179" fontId="11" fillId="0" borderId="10" xfId="121" applyNumberFormat="1" applyFont="1" applyFill="1" applyBorder="1" applyAlignment="1" applyProtection="1">
      <alignment horizontal="right" vertical="center" wrapText="1"/>
    </xf>
    <xf numFmtId="176" fontId="11" fillId="0" borderId="3" xfId="121" applyNumberFormat="1" applyFont="1" applyFill="1" applyBorder="1" applyAlignment="1" applyProtection="1">
      <alignment horizontal="left" vertical="center"/>
    </xf>
    <xf numFmtId="179" fontId="11" fillId="0" borderId="2" xfId="121" applyNumberFormat="1" applyFont="1" applyFill="1" applyBorder="1" applyAlignment="1" applyProtection="1">
      <alignment horizontal="right" vertical="center" wrapText="1"/>
    </xf>
    <xf numFmtId="176" fontId="11" fillId="0" borderId="6" xfId="121" applyNumberFormat="1" applyFont="1" applyFill="1" applyBorder="1" applyAlignment="1">
      <alignment horizontal="left" vertical="center"/>
    </xf>
    <xf numFmtId="176" fontId="11" fillId="0" borderId="7" xfId="121" applyNumberFormat="1" applyFont="1" applyFill="1" applyBorder="1" applyAlignment="1" applyProtection="1">
      <alignment horizontal="left" vertical="center"/>
    </xf>
    <xf numFmtId="179" fontId="2" fillId="0" borderId="4" xfId="121" applyNumberFormat="1" applyFont="1" applyFill="1" applyBorder="1" applyAlignment="1">
      <alignment horizontal="right" vertical="center"/>
    </xf>
    <xf numFmtId="179" fontId="2" fillId="0" borderId="14" xfId="121" applyNumberFormat="1" applyFont="1" applyFill="1" applyBorder="1" applyAlignment="1">
      <alignment horizontal="right" vertical="center"/>
    </xf>
    <xf numFmtId="0" fontId="11" fillId="0" borderId="7" xfId="121" applyFont="1" applyFill="1" applyBorder="1" applyAlignment="1">
      <alignment vertical="center" wrapText="1"/>
    </xf>
    <xf numFmtId="0" fontId="11" fillId="0" borderId="4" xfId="121" applyFont="1" applyFill="1" applyBorder="1"/>
    <xf numFmtId="179" fontId="2" fillId="0" borderId="4" xfId="121" applyNumberFormat="1" applyFont="1" applyFill="1" applyBorder="1" applyAlignment="1" applyProtection="1">
      <alignment horizontal="right" vertical="center"/>
    </xf>
    <xf numFmtId="179" fontId="2" fillId="0" borderId="14" xfId="121" applyNumberFormat="1" applyFont="1" applyFill="1" applyBorder="1" applyAlignment="1" applyProtection="1">
      <alignment horizontal="right" vertical="center"/>
    </xf>
    <xf numFmtId="0" fontId="11" fillId="0" borderId="7" xfId="121" applyFont="1" applyBorder="1" applyAlignment="1">
      <alignment vertical="center"/>
    </xf>
    <xf numFmtId="0" fontId="11" fillId="0" borderId="8" xfId="121" applyFont="1" applyFill="1" applyBorder="1" applyAlignment="1">
      <alignment horizontal="left" vertical="center"/>
    </xf>
    <xf numFmtId="0" fontId="11" fillId="0" borderId="4" xfId="12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horizontal="right" vertical="center"/>
    </xf>
    <xf numFmtId="0" fontId="11" fillId="0" borderId="3" xfId="121" applyFont="1" applyFill="1" applyBorder="1" applyAlignment="1">
      <alignment vertical="center"/>
    </xf>
    <xf numFmtId="179" fontId="2" fillId="0" borderId="4" xfId="121" applyNumberFormat="1" applyFont="1" applyFill="1" applyBorder="1" applyAlignment="1" applyProtection="1">
      <alignment horizontal="right" vertical="center" wrapText="1"/>
    </xf>
    <xf numFmtId="179" fontId="2" fillId="0" borderId="10" xfId="121" applyNumberFormat="1" applyFont="1" applyFill="1" applyBorder="1" applyAlignment="1" applyProtection="1">
      <alignment horizontal="right" vertical="center" wrapText="1"/>
    </xf>
    <xf numFmtId="0" fontId="11" fillId="0" borderId="7" xfId="121" applyFont="1" applyFill="1" applyBorder="1" applyAlignment="1">
      <alignment horizontal="lef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2" xfId="121" applyNumberFormat="1" applyFont="1" applyFill="1" applyBorder="1" applyAlignment="1" applyProtection="1">
      <alignment horizontal="right" vertical="center" wrapText="1"/>
    </xf>
    <xf numFmtId="0" fontId="11" fillId="0" borderId="3" xfId="121" applyFont="1" applyFill="1" applyBorder="1" applyAlignment="1">
      <alignment horizontal="center" vertical="center"/>
    </xf>
    <xf numFmtId="0" fontId="11" fillId="0" borderId="0" xfId="121" applyFont="1" applyAlignment="1">
      <alignment horizontal="right" vertical="center"/>
    </xf>
    <xf numFmtId="0" fontId="18" fillId="0" borderId="8" xfId="121" applyFont="1" applyBorder="1" applyAlignment="1">
      <alignment horizontal="center" vertical="center"/>
    </xf>
    <xf numFmtId="0" fontId="18" fillId="0" borderId="5" xfId="121" applyFont="1" applyBorder="1" applyAlignment="1">
      <alignment horizontal="center" vertical="center" wrapText="1"/>
    </xf>
    <xf numFmtId="0" fontId="18" fillId="0" borderId="5" xfId="121" applyFont="1" applyBorder="1" applyAlignment="1">
      <alignment horizontal="center" vertical="center"/>
    </xf>
    <xf numFmtId="0" fontId="18" fillId="0" borderId="4" xfId="121" applyFont="1" applyBorder="1" applyAlignment="1">
      <alignment horizontal="center" vertical="center" wrapText="1"/>
    </xf>
    <xf numFmtId="0" fontId="18" fillId="0" borderId="2" xfId="121" applyFont="1" applyBorder="1" applyAlignment="1">
      <alignment horizontal="center" vertical="center" wrapText="1"/>
    </xf>
    <xf numFmtId="0" fontId="18" fillId="0" borderId="2" xfId="121" applyFont="1" applyBorder="1" applyAlignment="1">
      <alignment horizontal="center" vertical="center"/>
    </xf>
    <xf numFmtId="179" fontId="2" fillId="0" borderId="14" xfId="121" applyNumberFormat="1" applyFont="1" applyBorder="1" applyAlignment="1">
      <alignment horizontal="right" vertical="center"/>
    </xf>
  </cellXfs>
  <cellStyles count="14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好_DEC04FAFEA5544989CF0C1A2CEEA51B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40% - 着色 3 3" xfId="28"/>
    <cellStyle name="60% - 强调文字颜色 1" xfId="29" builtinId="32"/>
    <cellStyle name="差_64242C78E6F6009AE0530A08AF09009A" xfId="30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20% - 强调文字颜色 6" xfId="37" builtinId="50"/>
    <cellStyle name="强调文字颜色 2" xfId="38" builtinId="33"/>
    <cellStyle name="差_10AFC07BC9114588A0AE77E1006B6D33" xfId="39"/>
    <cellStyle name="40% - 着色 5 2" xfId="40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_新报表页" xfId="56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着色 5 2" xfId="64"/>
    <cellStyle name="40% - 强调文字颜色 6" xfId="65" builtinId="51"/>
    <cellStyle name="20% - 着色 3 2" xfId="66"/>
    <cellStyle name="60% - 强调文字颜色 6" xfId="67" builtinId="52"/>
    <cellStyle name="20% - 着色 1 2 2" xfId="68"/>
    <cellStyle name="20% - 着色 1 3" xfId="69"/>
    <cellStyle name="20% - 着色 4 3" xfId="70"/>
    <cellStyle name="20% - 着色 3 2 2" xfId="71"/>
    <cellStyle name="20% - 着色 4 2" xfId="72"/>
    <cellStyle name="着色 1 2" xfId="73"/>
    <cellStyle name="20% - 着色 5 2" xfId="74"/>
    <cellStyle name="20% - 着色 5 3" xfId="75"/>
    <cellStyle name="20% - 着色 6 2 2" xfId="76"/>
    <cellStyle name="20% - 着色 6 3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20191010102919418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差_CEBB439E1D6A4FD99EA7656532F63BC1" xfId="107"/>
    <cellStyle name="差_D62893F9B1DC4391B4FE0BEE1390FFF2" xfId="108"/>
    <cellStyle name="差_DEC04FAFEA5544989CF0C1A2CEEA51B6" xfId="109"/>
    <cellStyle name="差_F760F382EA3F487FB4F6F82071B76D55" xfId="110"/>
    <cellStyle name="差_新报表页" xfId="111"/>
    <cellStyle name="常规 11" xfId="112"/>
    <cellStyle name="常规 2" xfId="113"/>
    <cellStyle name="常规 2_CEBB439E1D6A4FD99EA7656532F63BC1" xfId="114"/>
    <cellStyle name="常规 3" xfId="115"/>
    <cellStyle name="常规 3 2" xfId="116"/>
    <cellStyle name="常规 3_10AFC07BC9114588A0AE77E1006B6D33" xfId="117"/>
    <cellStyle name="常规 4" xfId="118"/>
    <cellStyle name="常规 5" xfId="119"/>
    <cellStyle name="常规_2012年国有资本经营预算收支总表" xfId="120"/>
    <cellStyle name="常规_405C3AAC5CC200BEE0530A08AF0800BE" xfId="121"/>
    <cellStyle name="常规_417C619A877700A6E0530A08AF0800A6" xfId="122"/>
    <cellStyle name="常规_417D02D353B900DAE0530A08AF0800DA" xfId="123"/>
    <cellStyle name="常规_439B6CFEF4310134E0530A0804CB25FB" xfId="124"/>
    <cellStyle name="常规_64242C78E6F3009AE0530A08AF09009A" xfId="125"/>
    <cellStyle name="常规_64242C78E6F6009AE0530A08AF09009A" xfId="126"/>
    <cellStyle name="好_10AFC07BC9114588A0AE77E1006B6D33" xfId="127"/>
    <cellStyle name="好_4901A573031A00CCE0530A08AF0800CC" xfId="128"/>
    <cellStyle name="好_4901E49D450800C2E0530A08AF0800C2" xfId="129"/>
    <cellStyle name="好_615D2EB13C93010EE0530A0804CC5EB5" xfId="130"/>
    <cellStyle name="好_61F0C7FF6ABA0038E0530A0804CC3487" xfId="131"/>
    <cellStyle name="好_64242C78E6F6009AE0530A08AF09009A" xfId="132"/>
    <cellStyle name="好_CEBB439E1D6A4FD99EA7656532F63BC1" xfId="133"/>
    <cellStyle name="好_D62893F9B1DC4391B4FE0BEE1390FFF2" xfId="134"/>
    <cellStyle name="好_F760F382EA3F487FB4F6F82071B76D55" xfId="135"/>
    <cellStyle name="好_新报表页" xfId="136"/>
    <cellStyle name="着色 3 2" xfId="137"/>
    <cellStyle name="着色 4 2" xfId="138"/>
    <cellStyle name="着色 6 2" xfId="13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5991;&#20214;/2020&#24180;&#39044;&#31639;&#20844;&#24320;&#26377;&#20851;/2020&#28966;&#20316;&#24066;&#24635;&#24037;&#20250;&#39044;&#31639;&#20844;&#24320;(&#26412;&#32423;)/&#12304;06&#12305;&#39044;&#31639;&#20844;&#24320;&#34920;(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部门收支总体情况表"/>
      <sheetName val="2部门收入总体情况表"/>
      <sheetName val="3部门支出总体情况表"/>
      <sheetName val="4财政拨款收支总体情况表"/>
      <sheetName val="5一般公共预算支出情况表"/>
      <sheetName val="6一般公共预算基本支出情况表"/>
      <sheetName val="7一般公共预算“三公”经费支出情况表"/>
      <sheetName val="8政府性基金预算支出情况表"/>
      <sheetName val="9国有资本经营预算收支表"/>
      <sheetName val="10机关运行经费"/>
      <sheetName val="11部门（单位）整体绩效目标表"/>
      <sheetName val="12-1项目（政策）绩效目标表"/>
      <sheetName val="12-2项目（政策）绩效目标表"/>
    </sheetNames>
    <definedNames>
      <definedName name="Print_Titles" refersTo="='9国有资本经营预算收支表'!$1:4" sheetId="8"/>
      <definedName name="Print_Titles" refersTo="='10机关运行经费'!$1:5" sheetId="9"/>
      <definedName name="\aa" refersTo="='#REF!'!#REF!"/>
      <definedName name="\d" refersTo="='#REF!'!#REF!"/>
      <definedName name="\x" refersTo="='#REF!'!#REF!"/>
      <definedName name="\z" refersTo="=#N/A"/>
      <definedName name="_Key1" refersTo="='#REF!'!#REF!"/>
      <definedName name="_Order1" refersTo="='1部门收支总体情况表'!#REF!"/>
      <definedName name="_Order2" refersTo="='1部门收支总体情况表'!#REF!"/>
      <definedName name="_Sort" refersTo="='#REF!'!#REF!"/>
      <definedName name="aaaaaaa" refersTo="='#REF!'!#REF!"/>
      <definedName name="dddddd" refersTo="='#REF!'!#REF!"/>
      <definedName name="hhhhhh" refersTo="='#REF!'!#REF!"/>
      <definedName name="哈哈哈哈" refersTo="='#REF!'!#REF!"/>
      <definedName name="河北" refersTo="='#REF!'!#REF!"/>
      <definedName name="你" refersTo="='#REF!'!#REF!"/>
      <definedName name="生产列15" refersTo="='#REF!'!#REF!"/>
      <definedName name="生产列16" refersTo="='#REF!'!#REF!"/>
      <definedName name="生产列17" refersTo="='#REF!'!#REF!"/>
      <definedName name="生产列20" refersTo="='#REF!'!#REF!"/>
      <definedName name="生产列3" refersTo="='#REF!'!#REF!"/>
      <definedName name="生产列4" refersTo="='#REF!'!#REF!"/>
      <definedName name="生产期17" refersTo="='#REF!'!#REF!"/>
      <definedName name="生产期5" refersTo="='#REF!'!#REF!"/>
      <definedName name="生产期6" refersTo="='#REF!'!#REF!"/>
      <definedName name="水水水嘎嘎嘎水" refersTo="='#REF!'!#REF!"/>
      <definedName name="四川" refersTo="='#REF!'!#REF!"/>
      <definedName name="我问问" refersTo="='#REF!'!#REF!"/>
      <definedName name="新疆" refersTo="='#REF!'!#REF!"/>
      <definedName name="云南" refersTo="='#REF!'!#REF!"/>
      <definedName name="浙江地区" refersTo="='#REF!'!#REF!"/>
      <definedName name="Print_Area" refersTo="='12-2项目（政策）绩效目标表'!$A$1:$J$23" sheetId="12"/>
      <definedName name="\aa" refersTo="='#REF!'!#REF!" sheetId="10"/>
      <definedName name="\d" refersTo="='#REF!'!#REF!" sheetId="10"/>
      <definedName name="\P" refersTo="='#REF!'!#REF!" sheetId="10"/>
      <definedName name="aaaaaaa" refersTo="='#REF!'!#REF!" sheetId="10"/>
      <definedName name="jjjjj" refersTo="='#REF!'!#REF!" sheetId="10"/>
      <definedName name="rrrrr" refersTo="='#REF!'!#REF!" sheetId="10"/>
      <definedName name="ssss" refersTo="='#REF!'!#REF!" sheetId="10"/>
      <definedName name="zzzzz" refersTo="='#REF!'!#REF!" sheetId="10"/>
      <definedName name="啊啊" refersTo="='#REF!'!#REF!" sheetId="10"/>
      <definedName name="北京" refersTo="='#REF!'!#REF!" sheetId="10"/>
      <definedName name="不不不" refersTo="='#REF!'!#REF!" sheetId="10"/>
      <definedName name="大连" refersTo="='#REF!'!#REF!" sheetId="10"/>
      <definedName name="你" refersTo="='#REF!'!#REF!" sheetId="10"/>
      <definedName name="宁夏" refersTo="='#REF!'!#REF!" sheetId="10"/>
      <definedName name="青岛" refersTo="='#REF!'!#REF!" sheetId="10"/>
      <definedName name="青海" refersTo="='#REF!'!#REF!" sheetId="10"/>
      <definedName name="日日日" refersTo="='#REF!'!#REF!" sheetId="10"/>
      <definedName name="山西" refersTo="='#REF!'!#REF!" sheetId="10"/>
      <definedName name="陕西" refersTo="='#REF!'!#REF!" sheetId="10"/>
      <definedName name="上海" refersTo="='#REF!'!#REF!" sheetId="10"/>
      <definedName name="生产列1" refersTo="='#REF!'!#REF!" sheetId="10"/>
      <definedName name="生产列11" refersTo="='#REF!'!#REF!" sheetId="10"/>
      <definedName name="生产列15" refersTo="='#REF!'!#REF!" sheetId="10"/>
      <definedName name="生产列17" refersTo="='#REF!'!#REF!" sheetId="10"/>
      <definedName name="生产列3" refersTo="='#REF!'!#REF!" sheetId="10"/>
      <definedName name="生产列5" refersTo="='#REF!'!#REF!" sheetId="10"/>
      <definedName name="生产期15" refersTo="='#REF!'!#REF!" sheetId="10"/>
      <definedName name="生产期17" refersTo="='#REF!'!#REF!" sheetId="10"/>
      <definedName name="生产期19" refersTo="='#REF!'!#REF!" sheetId="10"/>
      <definedName name="生产期20" refersTo="='#REF!'!#REF!" sheetId="10"/>
      <definedName name="生产期5" refersTo="='#REF!'!#REF!" sheetId="10"/>
      <definedName name="时代" refersTo="='#REF!'!#REF!" sheetId="10"/>
      <definedName name="四川" refersTo="='#REF!'!#REF!" sheetId="10"/>
      <definedName name="我问问" refersTo="='#REF!'!#REF!" sheetId="10"/>
      <definedName name="一一i" refersTo="='#REF!'!#REF!" sheetId="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6"/>
  <sheetViews>
    <sheetView showGridLines="0" showZeros="0" workbookViewId="0">
      <selection activeCell="D17" sqref="D17"/>
    </sheetView>
  </sheetViews>
  <sheetFormatPr defaultColWidth="6.875" defaultRowHeight="11.25"/>
  <cols>
    <col min="1" max="1" width="25.375" style="334" customWidth="1"/>
    <col min="2" max="2" width="18.125" style="334" customWidth="1"/>
    <col min="3" max="3" width="16.75" style="334" customWidth="1"/>
    <col min="4" max="4" width="17.5" style="334" customWidth="1"/>
    <col min="5" max="5" width="11.5" style="334" customWidth="1"/>
    <col min="6" max="6" width="11.25" style="334" customWidth="1"/>
    <col min="7" max="7" width="12.875" style="334" customWidth="1"/>
    <col min="8" max="9" width="14.875" style="334" customWidth="1"/>
    <col min="10" max="10" width="12.125" style="334" customWidth="1"/>
    <col min="11" max="11" width="12.75" style="334" customWidth="1"/>
    <col min="12" max="14" width="14.875" style="334" customWidth="1"/>
    <col min="15" max="16384" width="6.875" style="334"/>
  </cols>
  <sheetData>
    <row r="1" ht="14.25" customHeight="1" spans="1:1">
      <c r="A1" s="335" t="s">
        <v>0</v>
      </c>
    </row>
    <row r="2" ht="42" customHeight="1" spans="1:14">
      <c r="A2" s="336" t="s">
        <v>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</row>
    <row r="3" ht="15" customHeight="1" spans="1:14">
      <c r="A3" s="104" t="s">
        <v>2</v>
      </c>
      <c r="B3" s="337"/>
      <c r="C3" s="337"/>
      <c r="D3" s="338"/>
      <c r="E3" s="338"/>
      <c r="F3" s="338"/>
      <c r="G3" s="338"/>
      <c r="H3" s="339"/>
      <c r="I3" s="339"/>
      <c r="J3" s="339"/>
      <c r="K3" s="339"/>
      <c r="L3" s="339"/>
      <c r="M3" s="339"/>
      <c r="N3" s="381" t="s">
        <v>3</v>
      </c>
    </row>
    <row r="4" ht="36" customHeight="1" spans="1:14">
      <c r="A4" s="340" t="s">
        <v>4</v>
      </c>
      <c r="B4" s="341"/>
      <c r="C4" s="342" t="s">
        <v>5</v>
      </c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</row>
    <row r="5" ht="31.5" customHeight="1" spans="1:14">
      <c r="A5" s="343" t="s">
        <v>6</v>
      </c>
      <c r="B5" s="343" t="s">
        <v>7</v>
      </c>
      <c r="C5" s="343" t="s">
        <v>8</v>
      </c>
      <c r="D5" s="343" t="s">
        <v>9</v>
      </c>
      <c r="E5" s="344" t="s">
        <v>10</v>
      </c>
      <c r="F5" s="345"/>
      <c r="G5" s="346"/>
      <c r="H5" s="347" t="s">
        <v>11</v>
      </c>
      <c r="I5" s="382"/>
      <c r="J5" s="382"/>
      <c r="K5" s="382"/>
      <c r="L5" s="382"/>
      <c r="M5" s="382"/>
      <c r="N5" s="382"/>
    </row>
    <row r="6" ht="31.5" customHeight="1" spans="1:14">
      <c r="A6" s="348"/>
      <c r="B6" s="348"/>
      <c r="C6" s="348"/>
      <c r="D6" s="348"/>
      <c r="E6" s="349" t="s">
        <v>12</v>
      </c>
      <c r="F6" s="349" t="s">
        <v>13</v>
      </c>
      <c r="G6" s="349" t="s">
        <v>14</v>
      </c>
      <c r="H6" s="350" t="s">
        <v>15</v>
      </c>
      <c r="I6" s="382"/>
      <c r="J6" s="350" t="s">
        <v>16</v>
      </c>
      <c r="K6" s="382"/>
      <c r="L6" s="383" t="s">
        <v>17</v>
      </c>
      <c r="M6" s="383" t="s">
        <v>18</v>
      </c>
      <c r="N6" s="384" t="s">
        <v>19</v>
      </c>
    </row>
    <row r="7" ht="31.5" customHeight="1" spans="1:14">
      <c r="A7" s="351"/>
      <c r="B7" s="351"/>
      <c r="C7" s="351"/>
      <c r="D7" s="351"/>
      <c r="E7" s="352"/>
      <c r="F7" s="352"/>
      <c r="G7" s="352"/>
      <c r="H7" s="353" t="s">
        <v>20</v>
      </c>
      <c r="I7" s="353" t="s">
        <v>21</v>
      </c>
      <c r="J7" s="385" t="s">
        <v>22</v>
      </c>
      <c r="K7" s="385" t="s">
        <v>23</v>
      </c>
      <c r="L7" s="386"/>
      <c r="M7" s="386"/>
      <c r="N7" s="387"/>
    </row>
    <row r="8" s="333" customFormat="1" ht="21.75" customHeight="1" spans="1:14">
      <c r="A8" s="257" t="s">
        <v>24</v>
      </c>
      <c r="B8" s="354">
        <v>490.8</v>
      </c>
      <c r="C8" s="355" t="s">
        <v>25</v>
      </c>
      <c r="D8" s="356">
        <v>411.7</v>
      </c>
      <c r="E8" s="357">
        <v>0</v>
      </c>
      <c r="F8" s="357">
        <v>0</v>
      </c>
      <c r="G8" s="357">
        <v>0</v>
      </c>
      <c r="H8" s="357">
        <v>411.7</v>
      </c>
      <c r="I8" s="357">
        <v>411.7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</row>
    <row r="9" s="333" customFormat="1" ht="21" customHeight="1" spans="1:14">
      <c r="A9" s="257" t="s">
        <v>26</v>
      </c>
      <c r="B9" s="358">
        <v>484.8</v>
      </c>
      <c r="C9" s="355" t="s">
        <v>27</v>
      </c>
      <c r="D9" s="356">
        <v>405.09</v>
      </c>
      <c r="E9" s="357">
        <v>0</v>
      </c>
      <c r="F9" s="357">
        <v>0</v>
      </c>
      <c r="G9" s="357">
        <v>0</v>
      </c>
      <c r="H9" s="357">
        <v>405.09</v>
      </c>
      <c r="I9" s="357">
        <v>405.09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</row>
    <row r="10" s="333" customFormat="1" ht="21" customHeight="1" spans="1:14">
      <c r="A10" s="257" t="s">
        <v>28</v>
      </c>
      <c r="B10" s="359">
        <v>6</v>
      </c>
      <c r="C10" s="360" t="s">
        <v>29</v>
      </c>
      <c r="D10" s="356">
        <v>6.61</v>
      </c>
      <c r="E10" s="357">
        <v>0</v>
      </c>
      <c r="F10" s="357">
        <v>0</v>
      </c>
      <c r="G10" s="357">
        <v>0</v>
      </c>
      <c r="H10" s="357">
        <v>6.61</v>
      </c>
      <c r="I10" s="357">
        <v>6.61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</row>
    <row r="11" s="333" customFormat="1" ht="21" customHeight="1" spans="1:14">
      <c r="A11" s="257" t="s">
        <v>30</v>
      </c>
      <c r="B11" s="354">
        <v>0</v>
      </c>
      <c r="C11" s="360" t="s">
        <v>31</v>
      </c>
      <c r="D11" s="356">
        <v>149.1</v>
      </c>
      <c r="E11" s="357">
        <v>0</v>
      </c>
      <c r="F11" s="357">
        <v>0</v>
      </c>
      <c r="G11" s="357">
        <v>0</v>
      </c>
      <c r="H11" s="357">
        <v>79.1</v>
      </c>
      <c r="I11" s="357">
        <v>73.1</v>
      </c>
      <c r="J11" s="357">
        <v>0</v>
      </c>
      <c r="K11" s="357">
        <v>0</v>
      </c>
      <c r="L11" s="357">
        <v>70</v>
      </c>
      <c r="M11" s="357">
        <v>0</v>
      </c>
      <c r="N11" s="357">
        <v>0</v>
      </c>
    </row>
    <row r="12" s="333" customFormat="1" ht="21" customHeight="1" spans="1:14">
      <c r="A12" s="257" t="s">
        <v>32</v>
      </c>
      <c r="B12" s="358">
        <v>0</v>
      </c>
      <c r="C12" s="355" t="s">
        <v>33</v>
      </c>
      <c r="D12" s="356">
        <v>149.1</v>
      </c>
      <c r="E12" s="357">
        <v>0</v>
      </c>
      <c r="F12" s="357">
        <v>0</v>
      </c>
      <c r="G12" s="357">
        <v>0</v>
      </c>
      <c r="H12" s="357">
        <v>79.1</v>
      </c>
      <c r="I12" s="357">
        <v>73.1</v>
      </c>
      <c r="J12" s="357">
        <v>0</v>
      </c>
      <c r="K12" s="357">
        <v>0</v>
      </c>
      <c r="L12" s="357">
        <v>70</v>
      </c>
      <c r="M12" s="357">
        <v>0</v>
      </c>
      <c r="N12" s="357">
        <v>0</v>
      </c>
    </row>
    <row r="13" s="333" customFormat="1" ht="21" customHeight="1" spans="1:14">
      <c r="A13" s="265" t="s">
        <v>34</v>
      </c>
      <c r="B13" s="361">
        <v>0</v>
      </c>
      <c r="C13" s="360" t="s">
        <v>35</v>
      </c>
      <c r="D13" s="356">
        <v>0</v>
      </c>
      <c r="E13" s="357">
        <v>0</v>
      </c>
      <c r="F13" s="357">
        <v>0</v>
      </c>
      <c r="G13" s="357">
        <v>0</v>
      </c>
      <c r="H13" s="357">
        <v>0</v>
      </c>
      <c r="I13" s="357">
        <v>0</v>
      </c>
      <c r="J13" s="357">
        <v>0</v>
      </c>
      <c r="K13" s="357">
        <v>0</v>
      </c>
      <c r="L13" s="357">
        <v>0</v>
      </c>
      <c r="M13" s="357">
        <v>0</v>
      </c>
      <c r="N13" s="357">
        <v>0</v>
      </c>
    </row>
    <row r="14" s="333" customFormat="1" ht="21" customHeight="1" spans="1:14">
      <c r="A14" s="362" t="s">
        <v>36</v>
      </c>
      <c r="B14" s="359">
        <v>0</v>
      </c>
      <c r="C14" s="363"/>
      <c r="D14" s="364"/>
      <c r="E14" s="365"/>
      <c r="F14" s="365"/>
      <c r="G14" s="365"/>
      <c r="H14" s="365"/>
      <c r="I14" s="365"/>
      <c r="J14" s="365"/>
      <c r="K14" s="365"/>
      <c r="L14" s="365"/>
      <c r="M14" s="365"/>
      <c r="N14" s="365"/>
    </row>
    <row r="15" s="333" customFormat="1" ht="21" customHeight="1" spans="1:14">
      <c r="A15" s="265" t="s">
        <v>37</v>
      </c>
      <c r="B15" s="354">
        <v>70</v>
      </c>
      <c r="C15" s="363"/>
      <c r="D15" s="364"/>
      <c r="E15" s="365"/>
      <c r="F15" s="365"/>
      <c r="G15" s="365"/>
      <c r="H15" s="365"/>
      <c r="I15" s="365"/>
      <c r="J15" s="365"/>
      <c r="K15" s="365"/>
      <c r="L15" s="365"/>
      <c r="M15" s="365"/>
      <c r="N15" s="365"/>
    </row>
    <row r="16" s="333" customFormat="1" ht="21.95" customHeight="1" spans="1:14">
      <c r="A16" s="362" t="s">
        <v>38</v>
      </c>
      <c r="B16" s="354">
        <v>0</v>
      </c>
      <c r="C16" s="363"/>
      <c r="D16" s="364"/>
      <c r="E16" s="365"/>
      <c r="F16" s="365"/>
      <c r="G16" s="365"/>
      <c r="H16" s="365"/>
      <c r="I16" s="365"/>
      <c r="J16" s="365"/>
      <c r="K16" s="365"/>
      <c r="L16" s="365"/>
      <c r="M16" s="365"/>
      <c r="N16" s="365"/>
    </row>
    <row r="17" s="333" customFormat="1" ht="21.95" customHeight="1" spans="1:14">
      <c r="A17" s="366" t="s">
        <v>39</v>
      </c>
      <c r="B17" s="358">
        <v>0</v>
      </c>
      <c r="C17" s="367"/>
      <c r="D17" s="368"/>
      <c r="E17" s="369"/>
      <c r="F17" s="369"/>
      <c r="G17" s="369"/>
      <c r="H17" s="365"/>
      <c r="I17" s="365"/>
      <c r="J17" s="365"/>
      <c r="K17" s="365"/>
      <c r="L17" s="365"/>
      <c r="M17" s="365"/>
      <c r="N17" s="365"/>
    </row>
    <row r="18" ht="21.95" customHeight="1" spans="1:14">
      <c r="A18" s="370"/>
      <c r="B18" s="361"/>
      <c r="C18" s="371"/>
      <c r="D18" s="368"/>
      <c r="E18" s="369"/>
      <c r="F18" s="369"/>
      <c r="G18" s="369"/>
      <c r="H18" s="365"/>
      <c r="I18" s="388"/>
      <c r="J18" s="365"/>
      <c r="K18" s="365"/>
      <c r="L18" s="388"/>
      <c r="M18" s="365"/>
      <c r="N18" s="365"/>
    </row>
    <row r="19" s="333" customFormat="1" ht="21.95" customHeight="1" spans="1:14">
      <c r="A19" s="372" t="s">
        <v>40</v>
      </c>
      <c r="B19" s="354">
        <v>560.8</v>
      </c>
      <c r="C19" s="372"/>
      <c r="D19" s="356"/>
      <c r="E19" s="373"/>
      <c r="F19" s="373"/>
      <c r="G19" s="373"/>
      <c r="H19" s="365"/>
      <c r="I19" s="365"/>
      <c r="J19" s="365"/>
      <c r="K19" s="365"/>
      <c r="L19" s="365"/>
      <c r="M19" s="365"/>
      <c r="N19" s="365"/>
    </row>
    <row r="20" s="333" customFormat="1" ht="21.95" customHeight="1" spans="1:14">
      <c r="A20" s="282" t="s">
        <v>41</v>
      </c>
      <c r="B20" s="358">
        <v>0</v>
      </c>
      <c r="C20" s="374"/>
      <c r="D20" s="375"/>
      <c r="E20" s="373"/>
      <c r="F20" s="373"/>
      <c r="G20" s="373"/>
      <c r="H20" s="365"/>
      <c r="I20" s="365"/>
      <c r="J20" s="365"/>
      <c r="K20" s="365"/>
      <c r="L20" s="365"/>
      <c r="M20" s="365"/>
      <c r="N20" s="365"/>
    </row>
    <row r="21" s="333" customFormat="1" ht="21.95" customHeight="1" spans="1:14">
      <c r="A21" s="280" t="s">
        <v>42</v>
      </c>
      <c r="B21" s="361">
        <v>0</v>
      </c>
      <c r="C21" s="374"/>
      <c r="D21" s="376"/>
      <c r="E21" s="373"/>
      <c r="F21" s="373"/>
      <c r="G21" s="373"/>
      <c r="H21" s="365"/>
      <c r="I21" s="365"/>
      <c r="J21" s="365"/>
      <c r="K21" s="365"/>
      <c r="L21" s="365"/>
      <c r="M21" s="365"/>
      <c r="N21" s="365"/>
    </row>
    <row r="22" s="333" customFormat="1" ht="21.95" customHeight="1" spans="1:14">
      <c r="A22" s="377" t="s">
        <v>43</v>
      </c>
      <c r="B22" s="361">
        <v>0</v>
      </c>
      <c r="C22" s="374"/>
      <c r="D22" s="375"/>
      <c r="E22" s="373"/>
      <c r="F22" s="373"/>
      <c r="G22" s="373"/>
      <c r="H22" s="365"/>
      <c r="I22" s="365"/>
      <c r="J22" s="365"/>
      <c r="K22" s="365"/>
      <c r="L22" s="365"/>
      <c r="M22" s="365"/>
      <c r="N22" s="365"/>
    </row>
    <row r="23" s="333" customFormat="1" ht="21.95" customHeight="1" spans="1:14">
      <c r="A23" s="377" t="s">
        <v>44</v>
      </c>
      <c r="B23" s="378">
        <v>0</v>
      </c>
      <c r="C23" s="374"/>
      <c r="D23" s="379"/>
      <c r="E23" s="373"/>
      <c r="F23" s="373"/>
      <c r="G23" s="373"/>
      <c r="H23" s="365"/>
      <c r="I23" s="365"/>
      <c r="J23" s="365"/>
      <c r="K23" s="365"/>
      <c r="L23" s="365"/>
      <c r="M23" s="365"/>
      <c r="N23" s="365"/>
    </row>
    <row r="24" s="333" customFormat="1" ht="21.95" customHeight="1" spans="1:14">
      <c r="A24" s="280" t="s">
        <v>45</v>
      </c>
      <c r="B24" s="361">
        <v>560.8</v>
      </c>
      <c r="C24" s="380" t="s">
        <v>46</v>
      </c>
      <c r="D24" s="379">
        <v>560.8</v>
      </c>
      <c r="E24" s="357">
        <v>0</v>
      </c>
      <c r="F24" s="357">
        <v>0</v>
      </c>
      <c r="G24" s="357">
        <v>0</v>
      </c>
      <c r="H24" s="357">
        <v>490.8</v>
      </c>
      <c r="I24" s="357">
        <v>484.8</v>
      </c>
      <c r="J24" s="357">
        <v>0</v>
      </c>
      <c r="K24" s="357">
        <v>0</v>
      </c>
      <c r="L24" s="357">
        <v>70</v>
      </c>
      <c r="M24" s="357">
        <v>0</v>
      </c>
      <c r="N24" s="357">
        <v>0</v>
      </c>
    </row>
    <row r="25" ht="9.75" customHeight="1" spans="2:2">
      <c r="B25" s="333"/>
    </row>
    <row r="26" spans="12:12">
      <c r="L26" s="333"/>
    </row>
    <row r="29" spans="3:3">
      <c r="C29" s="333"/>
    </row>
    <row r="30" spans="2:2">
      <c r="B30" s="333"/>
    </row>
    <row r="36" spans="14:14">
      <c r="N36" s="333"/>
    </row>
  </sheetData>
  <sheetProtection formatCells="0" formatColumns="0" formatRows="0"/>
  <mergeCells count="17">
    <mergeCell ref="A2:N2"/>
    <mergeCell ref="A4:B4"/>
    <mergeCell ref="C4:N4"/>
    <mergeCell ref="E5:G5"/>
    <mergeCell ref="H5:N5"/>
    <mergeCell ref="H6:I6"/>
    <mergeCell ref="J6:K6"/>
    <mergeCell ref="A5:A7"/>
    <mergeCell ref="B5:B7"/>
    <mergeCell ref="C5:C7"/>
    <mergeCell ref="D5:D7"/>
    <mergeCell ref="E6:E7"/>
    <mergeCell ref="F6:F7"/>
    <mergeCell ref="G6:G7"/>
    <mergeCell ref="L6:L7"/>
    <mergeCell ref="M6:M7"/>
    <mergeCell ref="N6:N7"/>
  </mergeCells>
  <printOptions horizontalCentered="1"/>
  <pageMargins left="0.747916666666667" right="0.747916666666667" top="0.984027777777778" bottom="0.984027777777778" header="0.511805555555556" footer="0.511805555555556"/>
  <pageSetup paperSize="9" scale="57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showGridLines="0" showZeros="0" workbookViewId="0">
      <selection activeCell="A3" sqref="A3"/>
    </sheetView>
  </sheetViews>
  <sheetFormatPr defaultColWidth="9" defaultRowHeight="14.25" outlineLevelRow="6" outlineLevelCol="2"/>
  <cols>
    <col min="1" max="1" width="20.25" customWidth="1"/>
    <col min="2" max="2" width="31.625" customWidth="1"/>
    <col min="3" max="3" width="23.25" customWidth="1"/>
  </cols>
  <sheetData>
    <row r="1" customHeight="1" spans="1:1">
      <c r="A1" t="s">
        <v>298</v>
      </c>
    </row>
    <row r="2" ht="42" customHeight="1" spans="1:3">
      <c r="A2" s="103" t="s">
        <v>299</v>
      </c>
      <c r="B2" s="103"/>
      <c r="C2" s="103"/>
    </row>
    <row r="3" ht="20.1" customHeight="1" spans="1:3">
      <c r="A3" s="104" t="s">
        <v>2</v>
      </c>
      <c r="B3" s="105"/>
      <c r="C3" s="106" t="s">
        <v>3</v>
      </c>
    </row>
    <row r="4" ht="20.1" customHeight="1" spans="1:3">
      <c r="A4" s="107" t="s">
        <v>138</v>
      </c>
      <c r="B4" s="107" t="s">
        <v>50</v>
      </c>
      <c r="C4" s="107" t="s">
        <v>300</v>
      </c>
    </row>
    <row r="5" customHeight="1" spans="1:3">
      <c r="A5" s="107" t="s">
        <v>301</v>
      </c>
      <c r="B5" s="107" t="s">
        <v>301</v>
      </c>
      <c r="C5" s="107">
        <v>1</v>
      </c>
    </row>
    <row r="6" s="102" customFormat="1" ht="20.1" customHeight="1" spans="1:3">
      <c r="A6" s="108" t="s">
        <v>9</v>
      </c>
      <c r="B6" s="108"/>
      <c r="C6" s="109">
        <v>6.61</v>
      </c>
    </row>
    <row r="7" ht="20.1" customHeight="1" spans="1:3">
      <c r="A7" s="108">
        <v>30299</v>
      </c>
      <c r="B7" s="108" t="s">
        <v>230</v>
      </c>
      <c r="C7" s="109">
        <v>6.61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2"/>
  <sheetViews>
    <sheetView showGridLines="0" showZeros="0" workbookViewId="0">
      <selection activeCell="E15" sqref="E15:F17"/>
    </sheetView>
  </sheetViews>
  <sheetFormatPr defaultColWidth="9" defaultRowHeight="14.25"/>
  <cols>
    <col min="1" max="1" width="9" style="58" customWidth="1"/>
    <col min="2" max="3" width="12.25" style="58" customWidth="1"/>
    <col min="4" max="4" width="7" style="58" customWidth="1"/>
    <col min="5" max="5" width="23.625" style="58" customWidth="1"/>
    <col min="6" max="6" width="10.625" style="58" customWidth="1"/>
    <col min="7" max="7" width="14.25" style="58" customWidth="1"/>
    <col min="8" max="9" width="10.625" style="58" customWidth="1"/>
    <col min="10" max="16384" width="9" style="58"/>
  </cols>
  <sheetData>
    <row r="1" s="57" customFormat="1" ht="15" customHeight="1" spans="1:4">
      <c r="A1" s="59" t="s">
        <v>302</v>
      </c>
      <c r="B1" s="60"/>
      <c r="C1" s="60"/>
      <c r="D1" s="60"/>
    </row>
    <row r="2" ht="34.5" customHeight="1" spans="1:12">
      <c r="A2" s="61" t="s">
        <v>303</v>
      </c>
      <c r="B2" s="61"/>
      <c r="C2" s="61"/>
      <c r="D2" s="61"/>
      <c r="E2" s="61"/>
      <c r="F2" s="61"/>
      <c r="G2" s="61"/>
      <c r="H2" s="61"/>
      <c r="I2" s="61"/>
      <c r="J2"/>
      <c r="K2"/>
      <c r="L2"/>
    </row>
    <row r="3" s="57" customFormat="1" ht="19.5" customHeight="1" spans="1:12">
      <c r="A3" s="62" t="s">
        <v>304</v>
      </c>
      <c r="B3" s="59"/>
      <c r="C3" s="59"/>
      <c r="D3" s="59"/>
      <c r="I3" s="98" t="s">
        <v>3</v>
      </c>
      <c r="J3" s="99"/>
      <c r="K3" s="99"/>
      <c r="L3" s="99"/>
    </row>
    <row r="4" ht="21.95" customHeight="1" spans="1:12">
      <c r="A4" s="63" t="s">
        <v>305</v>
      </c>
      <c r="B4" s="64"/>
      <c r="C4" s="65"/>
      <c r="D4" s="63" t="s">
        <v>217</v>
      </c>
      <c r="E4" s="64"/>
      <c r="F4" s="64"/>
      <c r="G4" s="64"/>
      <c r="H4" s="64"/>
      <c r="I4" s="65"/>
      <c r="J4"/>
      <c r="K4" s="100"/>
      <c r="L4"/>
    </row>
    <row r="5" ht="21.95" customHeight="1" spans="1:12">
      <c r="A5" s="66" t="s">
        <v>306</v>
      </c>
      <c r="B5" s="67" t="s">
        <v>307</v>
      </c>
      <c r="C5" s="68"/>
      <c r="D5" s="67" t="s">
        <v>308</v>
      </c>
      <c r="E5" s="68"/>
      <c r="F5" s="63" t="s">
        <v>309</v>
      </c>
      <c r="G5" s="64"/>
      <c r="H5" s="64"/>
      <c r="I5" s="65"/>
      <c r="J5"/>
      <c r="K5"/>
      <c r="L5"/>
    </row>
    <row r="6" ht="21.95" customHeight="1" spans="1:12">
      <c r="A6" s="66"/>
      <c r="B6" s="69"/>
      <c r="C6" s="70"/>
      <c r="D6" s="69"/>
      <c r="E6" s="70"/>
      <c r="F6" s="66" t="s">
        <v>310</v>
      </c>
      <c r="G6" s="66" t="s">
        <v>311</v>
      </c>
      <c r="H6" s="66" t="s">
        <v>312</v>
      </c>
      <c r="I6" s="66" t="s">
        <v>19</v>
      </c>
      <c r="J6"/>
      <c r="K6"/>
      <c r="L6"/>
    </row>
    <row r="7" ht="21.95" customHeight="1" spans="1:12">
      <c r="A7" s="66"/>
      <c r="B7" s="71" t="s">
        <v>313</v>
      </c>
      <c r="C7" s="71"/>
      <c r="D7" s="72" t="s">
        <v>314</v>
      </c>
      <c r="E7" s="72"/>
      <c r="F7" s="73">
        <v>14</v>
      </c>
      <c r="G7" s="73">
        <v>14</v>
      </c>
      <c r="H7" s="74"/>
      <c r="I7" s="74"/>
      <c r="J7"/>
      <c r="K7"/>
      <c r="L7"/>
    </row>
    <row r="8" ht="21.95" customHeight="1" spans="1:12">
      <c r="A8" s="66"/>
      <c r="B8" s="71" t="s">
        <v>315</v>
      </c>
      <c r="C8" s="71"/>
      <c r="D8" s="72" t="s">
        <v>316</v>
      </c>
      <c r="E8" s="72"/>
      <c r="F8" s="75">
        <v>59.1</v>
      </c>
      <c r="G8" s="75">
        <v>59.1</v>
      </c>
      <c r="H8" s="74"/>
      <c r="I8" s="74"/>
      <c r="J8"/>
      <c r="K8"/>
      <c r="L8"/>
    </row>
    <row r="9" ht="21.95" customHeight="1" spans="1:12">
      <c r="A9" s="66"/>
      <c r="B9" s="71" t="s">
        <v>317</v>
      </c>
      <c r="C9" s="71"/>
      <c r="D9" s="76" t="s">
        <v>318</v>
      </c>
      <c r="E9" s="76"/>
      <c r="F9" s="73">
        <v>256.02</v>
      </c>
      <c r="G9" s="73">
        <v>256.02</v>
      </c>
      <c r="H9" s="74"/>
      <c r="I9" s="74"/>
      <c r="J9"/>
      <c r="K9"/>
      <c r="L9"/>
    </row>
    <row r="10" ht="21.95" customHeight="1" spans="1:12">
      <c r="A10" s="66"/>
      <c r="B10" s="63"/>
      <c r="C10" s="65"/>
      <c r="D10" s="63"/>
      <c r="E10" s="65"/>
      <c r="F10" s="74"/>
      <c r="G10" s="74"/>
      <c r="H10" s="74"/>
      <c r="I10" s="74"/>
      <c r="J10"/>
      <c r="K10"/>
      <c r="L10"/>
    </row>
    <row r="11" ht="21.95" customHeight="1" spans="1:12">
      <c r="A11" s="66"/>
      <c r="B11" s="63"/>
      <c r="C11" s="65"/>
      <c r="D11" s="63"/>
      <c r="E11" s="65"/>
      <c r="F11" s="74"/>
      <c r="G11" s="74"/>
      <c r="H11" s="74"/>
      <c r="I11" s="74"/>
      <c r="J11"/>
      <c r="K11"/>
      <c r="L11"/>
    </row>
    <row r="12" ht="21.95" customHeight="1" spans="1:12">
      <c r="A12" s="66"/>
      <c r="B12" s="63" t="s">
        <v>319</v>
      </c>
      <c r="C12" s="64"/>
      <c r="D12" s="64"/>
      <c r="E12" s="65"/>
      <c r="F12" s="77">
        <f>SUM(F7:F11)</f>
        <v>329.12</v>
      </c>
      <c r="G12" s="77">
        <f>SUM(G7:G11)</f>
        <v>329.12</v>
      </c>
      <c r="H12" s="74"/>
      <c r="I12" s="74"/>
      <c r="J12"/>
      <c r="K12"/>
      <c r="L12"/>
    </row>
    <row r="13" ht="123.75" customHeight="1" spans="1:12">
      <c r="A13" s="78" t="s">
        <v>320</v>
      </c>
      <c r="B13" s="79" t="s">
        <v>321</v>
      </c>
      <c r="C13" s="80"/>
      <c r="D13" s="80"/>
      <c r="E13" s="80"/>
      <c r="F13" s="80"/>
      <c r="G13" s="81"/>
      <c r="H13" s="81"/>
      <c r="I13" s="101"/>
      <c r="J13"/>
      <c r="K13"/>
      <c r="L13"/>
    </row>
    <row r="14" ht="21.95" customHeight="1" spans="1:12">
      <c r="A14" s="66" t="s">
        <v>322</v>
      </c>
      <c r="B14" s="66" t="s">
        <v>323</v>
      </c>
      <c r="C14" s="63" t="s">
        <v>324</v>
      </c>
      <c r="D14" s="65"/>
      <c r="E14" s="66" t="s">
        <v>325</v>
      </c>
      <c r="F14" s="63"/>
      <c r="G14" s="82" t="s">
        <v>326</v>
      </c>
      <c r="H14" s="82"/>
      <c r="I14" s="82"/>
      <c r="J14"/>
      <c r="K14"/>
      <c r="L14"/>
    </row>
    <row r="15" ht="18" customHeight="1" spans="1:12">
      <c r="A15" s="66"/>
      <c r="B15" s="66" t="s">
        <v>327</v>
      </c>
      <c r="C15" s="67" t="s">
        <v>328</v>
      </c>
      <c r="D15" s="68"/>
      <c r="E15" s="83" t="s">
        <v>329</v>
      </c>
      <c r="F15" s="84"/>
      <c r="G15" s="85" t="s">
        <v>330</v>
      </c>
      <c r="H15" s="86"/>
      <c r="I15" s="86"/>
      <c r="J15"/>
      <c r="K15"/>
      <c r="L15"/>
    </row>
    <row r="16" ht="18" customHeight="1" spans="1:12">
      <c r="A16" s="66"/>
      <c r="B16" s="66"/>
      <c r="C16" s="87"/>
      <c r="D16" s="88"/>
      <c r="E16" s="84"/>
      <c r="F16" s="84"/>
      <c r="G16" s="86"/>
      <c r="H16" s="86"/>
      <c r="I16" s="86"/>
      <c r="J16"/>
      <c r="K16"/>
      <c r="L16"/>
    </row>
    <row r="17" ht="18" customHeight="1" spans="1:12">
      <c r="A17" s="66"/>
      <c r="B17" s="66"/>
      <c r="C17" s="69"/>
      <c r="D17" s="70"/>
      <c r="E17" s="84"/>
      <c r="F17" s="84"/>
      <c r="G17" s="86"/>
      <c r="H17" s="86"/>
      <c r="I17" s="86"/>
      <c r="J17"/>
      <c r="K17"/>
      <c r="L17"/>
    </row>
    <row r="18" ht="18" customHeight="1" spans="1:12">
      <c r="A18" s="66"/>
      <c r="B18" s="66"/>
      <c r="C18" s="67" t="s">
        <v>331</v>
      </c>
      <c r="D18" s="89"/>
      <c r="E18" s="90" t="s">
        <v>332</v>
      </c>
      <c r="F18" s="90"/>
      <c r="G18" s="91" t="s">
        <v>333</v>
      </c>
      <c r="H18" s="92"/>
      <c r="I18" s="92"/>
      <c r="J18"/>
      <c r="K18"/>
      <c r="L18"/>
    </row>
    <row r="19" ht="18" customHeight="1" spans="1:12">
      <c r="A19" s="66"/>
      <c r="B19" s="66"/>
      <c r="C19" s="87"/>
      <c r="D19" s="93"/>
      <c r="E19" s="90"/>
      <c r="F19" s="90"/>
      <c r="G19" s="92"/>
      <c r="H19" s="92"/>
      <c r="I19" s="92"/>
      <c r="J19"/>
      <c r="K19"/>
      <c r="L19"/>
    </row>
    <row r="20" ht="18" customHeight="1" spans="1:12">
      <c r="A20" s="66"/>
      <c r="B20" s="66"/>
      <c r="C20" s="69"/>
      <c r="D20" s="94"/>
      <c r="E20" s="90"/>
      <c r="F20" s="90"/>
      <c r="G20" s="92"/>
      <c r="H20" s="92"/>
      <c r="I20" s="92"/>
      <c r="J20"/>
      <c r="K20"/>
      <c r="L20"/>
    </row>
    <row r="21" ht="18" customHeight="1" spans="1:12">
      <c r="A21" s="66"/>
      <c r="B21" s="66"/>
      <c r="C21" s="67" t="s">
        <v>334</v>
      </c>
      <c r="D21" s="68"/>
      <c r="E21" s="95" t="s">
        <v>335</v>
      </c>
      <c r="F21" s="96"/>
      <c r="G21" s="95" t="s">
        <v>336</v>
      </c>
      <c r="H21" s="96"/>
      <c r="I21" s="96"/>
      <c r="J21"/>
      <c r="K21"/>
      <c r="L21"/>
    </row>
    <row r="22" ht="18" customHeight="1" spans="1:12">
      <c r="A22" s="66"/>
      <c r="B22" s="66"/>
      <c r="C22" s="87"/>
      <c r="D22" s="88"/>
      <c r="E22" s="96"/>
      <c r="F22" s="96"/>
      <c r="G22" s="96"/>
      <c r="H22" s="96"/>
      <c r="I22" s="96"/>
      <c r="J22"/>
      <c r="K22"/>
      <c r="L22"/>
    </row>
    <row r="23" ht="18" customHeight="1" spans="1:12">
      <c r="A23" s="66"/>
      <c r="B23" s="66"/>
      <c r="C23" s="69"/>
      <c r="D23" s="70"/>
      <c r="E23" s="96"/>
      <c r="F23" s="96"/>
      <c r="G23" s="96"/>
      <c r="H23" s="96"/>
      <c r="I23" s="96"/>
      <c r="J23"/>
      <c r="K23"/>
      <c r="L23"/>
    </row>
    <row r="24" ht="18" customHeight="1" spans="1:12">
      <c r="A24" s="66"/>
      <c r="B24" s="66"/>
      <c r="C24" s="67" t="s">
        <v>337</v>
      </c>
      <c r="D24" s="89"/>
      <c r="E24" s="95" t="s">
        <v>338</v>
      </c>
      <c r="F24" s="96"/>
      <c r="G24" s="92">
        <v>1</v>
      </c>
      <c r="H24" s="92"/>
      <c r="I24" s="92"/>
      <c r="J24"/>
      <c r="K24"/>
      <c r="L24"/>
    </row>
    <row r="25" ht="18" customHeight="1" spans="1:12">
      <c r="A25" s="66"/>
      <c r="B25" s="66"/>
      <c r="C25" s="87"/>
      <c r="D25" s="93"/>
      <c r="E25" s="96"/>
      <c r="F25" s="96"/>
      <c r="G25" s="92"/>
      <c r="H25" s="92"/>
      <c r="I25" s="92"/>
      <c r="J25"/>
      <c r="K25"/>
      <c r="L25"/>
    </row>
    <row r="26" ht="18" customHeight="1" spans="1:12">
      <c r="A26" s="66"/>
      <c r="B26" s="66"/>
      <c r="C26" s="69"/>
      <c r="D26" s="94"/>
      <c r="E26" s="96"/>
      <c r="F26" s="96"/>
      <c r="G26" s="92"/>
      <c r="H26" s="92"/>
      <c r="I26" s="92"/>
      <c r="J26"/>
      <c r="K26"/>
      <c r="L26"/>
    </row>
    <row r="27" ht="18" customHeight="1" spans="1:12">
      <c r="A27" s="66"/>
      <c r="B27" s="66" t="s">
        <v>339</v>
      </c>
      <c r="C27" s="67" t="s">
        <v>340</v>
      </c>
      <c r="D27" s="68"/>
      <c r="E27" s="95" t="s">
        <v>341</v>
      </c>
      <c r="F27" s="96"/>
      <c r="G27" s="95" t="s">
        <v>341</v>
      </c>
      <c r="H27" s="96"/>
      <c r="I27" s="96"/>
      <c r="J27"/>
      <c r="K27"/>
      <c r="L27"/>
    </row>
    <row r="28" ht="18" customHeight="1" spans="1:12">
      <c r="A28" s="66"/>
      <c r="B28" s="66"/>
      <c r="C28" s="87"/>
      <c r="D28" s="88"/>
      <c r="E28" s="96"/>
      <c r="F28" s="96"/>
      <c r="G28" s="96"/>
      <c r="H28" s="96"/>
      <c r="I28" s="96"/>
      <c r="J28"/>
      <c r="K28"/>
      <c r="L28"/>
    </row>
    <row r="29" ht="18" customHeight="1" spans="1:12">
      <c r="A29" s="66"/>
      <c r="B29" s="66"/>
      <c r="C29" s="69"/>
      <c r="D29" s="70"/>
      <c r="E29" s="96"/>
      <c r="F29" s="96"/>
      <c r="G29" s="96"/>
      <c r="H29" s="96"/>
      <c r="I29" s="96"/>
      <c r="J29"/>
      <c r="K29"/>
      <c r="L29"/>
    </row>
    <row r="30" ht="18" customHeight="1" spans="1:12">
      <c r="A30" s="66"/>
      <c r="B30" s="66"/>
      <c r="C30" s="67" t="s">
        <v>342</v>
      </c>
      <c r="D30" s="89"/>
      <c r="E30" s="95" t="s">
        <v>343</v>
      </c>
      <c r="F30" s="96"/>
      <c r="G30" s="92">
        <v>1</v>
      </c>
      <c r="H30" s="92"/>
      <c r="I30" s="92"/>
      <c r="J30"/>
      <c r="K30"/>
      <c r="L30"/>
    </row>
    <row r="31" ht="18" customHeight="1" spans="1:12">
      <c r="A31" s="66"/>
      <c r="B31" s="66"/>
      <c r="C31" s="87"/>
      <c r="D31" s="93"/>
      <c r="E31" s="96"/>
      <c r="F31" s="96"/>
      <c r="G31" s="92"/>
      <c r="H31" s="92"/>
      <c r="I31" s="92"/>
      <c r="J31"/>
      <c r="K31"/>
      <c r="L31"/>
    </row>
    <row r="32" ht="18" customHeight="1" spans="1:12">
      <c r="A32" s="66"/>
      <c r="B32" s="66"/>
      <c r="C32" s="69"/>
      <c r="D32" s="94"/>
      <c r="E32" s="96"/>
      <c r="F32" s="96"/>
      <c r="G32" s="92"/>
      <c r="H32" s="92"/>
      <c r="I32" s="92"/>
      <c r="J32"/>
      <c r="K32"/>
      <c r="L32"/>
    </row>
    <row r="33" ht="18" customHeight="1" spans="1:12">
      <c r="A33" s="66"/>
      <c r="B33" s="66"/>
      <c r="C33" s="67" t="s">
        <v>344</v>
      </c>
      <c r="D33" s="89"/>
      <c r="E33" s="95" t="s">
        <v>341</v>
      </c>
      <c r="F33" s="96"/>
      <c r="G33" s="95" t="s">
        <v>341</v>
      </c>
      <c r="H33" s="96"/>
      <c r="I33" s="96"/>
      <c r="J33"/>
      <c r="K33"/>
      <c r="L33"/>
    </row>
    <row r="34" ht="18" customHeight="1" spans="1:12">
      <c r="A34" s="66"/>
      <c r="B34" s="66"/>
      <c r="C34" s="87"/>
      <c r="D34" s="93"/>
      <c r="E34" s="96"/>
      <c r="F34" s="96"/>
      <c r="G34" s="96"/>
      <c r="H34" s="96"/>
      <c r="I34" s="96"/>
      <c r="J34"/>
      <c r="K34"/>
      <c r="L34"/>
    </row>
    <row r="35" ht="18" customHeight="1" spans="1:12">
      <c r="A35" s="66"/>
      <c r="B35" s="66"/>
      <c r="C35" s="69"/>
      <c r="D35" s="94"/>
      <c r="E35" s="96"/>
      <c r="F35" s="96"/>
      <c r="G35" s="96"/>
      <c r="H35" s="96"/>
      <c r="I35" s="96"/>
      <c r="J35"/>
      <c r="K35"/>
      <c r="L35"/>
    </row>
    <row r="36" ht="18" customHeight="1" spans="1:12">
      <c r="A36" s="66"/>
      <c r="B36" s="66"/>
      <c r="C36" s="67" t="s">
        <v>345</v>
      </c>
      <c r="D36" s="89"/>
      <c r="E36" s="95" t="s">
        <v>346</v>
      </c>
      <c r="F36" s="96"/>
      <c r="G36" s="95" t="s">
        <v>347</v>
      </c>
      <c r="H36" s="96"/>
      <c r="I36" s="96"/>
      <c r="J36"/>
      <c r="K36"/>
      <c r="L36"/>
    </row>
    <row r="37" ht="18" customHeight="1" spans="1:12">
      <c r="A37" s="66"/>
      <c r="B37" s="66"/>
      <c r="C37" s="87"/>
      <c r="D37" s="93"/>
      <c r="E37" s="96"/>
      <c r="F37" s="96"/>
      <c r="G37" s="96"/>
      <c r="H37" s="96"/>
      <c r="I37" s="96"/>
      <c r="J37"/>
      <c r="K37"/>
      <c r="L37"/>
    </row>
    <row r="38" ht="18" customHeight="1" spans="1:12">
      <c r="A38" s="66"/>
      <c r="B38" s="97"/>
      <c r="C38" s="87"/>
      <c r="D38" s="93"/>
      <c r="E38" s="96"/>
      <c r="F38" s="96"/>
      <c r="G38" s="96"/>
      <c r="H38" s="96"/>
      <c r="I38" s="96"/>
      <c r="J38"/>
      <c r="K38"/>
      <c r="L38"/>
    </row>
    <row r="39" ht="18" customHeight="1" spans="1:12">
      <c r="A39" s="63"/>
      <c r="B39" s="66" t="s">
        <v>348</v>
      </c>
      <c r="C39" s="66" t="s">
        <v>349</v>
      </c>
      <c r="D39" s="66"/>
      <c r="E39" s="95" t="s">
        <v>350</v>
      </c>
      <c r="F39" s="96"/>
      <c r="G39" s="91" t="s">
        <v>351</v>
      </c>
      <c r="H39" s="92"/>
      <c r="I39" s="92"/>
      <c r="J39"/>
      <c r="K39"/>
      <c r="L39"/>
    </row>
    <row r="40" ht="18" customHeight="1" spans="1:12">
      <c r="A40" s="63"/>
      <c r="B40" s="66"/>
      <c r="C40" s="66"/>
      <c r="D40" s="66"/>
      <c r="E40" s="96"/>
      <c r="F40" s="96"/>
      <c r="G40" s="92"/>
      <c r="H40" s="92"/>
      <c r="I40" s="92"/>
      <c r="J40"/>
      <c r="K40"/>
      <c r="L40"/>
    </row>
    <row r="41" ht="18" customHeight="1" spans="1:12">
      <c r="A41" s="63"/>
      <c r="B41" s="66"/>
      <c r="C41" s="66"/>
      <c r="D41" s="66"/>
      <c r="E41" s="96"/>
      <c r="F41" s="96"/>
      <c r="G41" s="92"/>
      <c r="H41" s="92"/>
      <c r="I41" s="92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sheetProtection formatCells="0" formatColumns="0" formatRows="0"/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15:D17"/>
    <mergeCell ref="E15:F17"/>
    <mergeCell ref="G15:I17"/>
    <mergeCell ref="C18:D20"/>
    <mergeCell ref="E18:F20"/>
    <mergeCell ref="G18:I20"/>
    <mergeCell ref="C21:D23"/>
    <mergeCell ref="E21:F23"/>
    <mergeCell ref="G21:I23"/>
    <mergeCell ref="C24:D26"/>
    <mergeCell ref="E24:F26"/>
    <mergeCell ref="G24:I26"/>
    <mergeCell ref="C27:D29"/>
    <mergeCell ref="E27:F29"/>
    <mergeCell ref="G27:I29"/>
    <mergeCell ref="C30:D32"/>
    <mergeCell ref="E30:F32"/>
    <mergeCell ref="G30:I32"/>
    <mergeCell ref="C33:D35"/>
    <mergeCell ref="E33:F35"/>
    <mergeCell ref="G33:I35"/>
    <mergeCell ref="C36:D38"/>
    <mergeCell ref="E36:F38"/>
    <mergeCell ref="G36:I38"/>
    <mergeCell ref="C39:D41"/>
    <mergeCell ref="E39:F41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A3" sqref="A3:D3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Height="1" spans="1:1">
      <c r="A1" s="1" t="s">
        <v>352</v>
      </c>
    </row>
    <row r="2" ht="33" customHeight="1" spans="1:10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48" t="s">
        <v>354</v>
      </c>
      <c r="B3" s="48"/>
      <c r="C3" s="48"/>
      <c r="D3" s="48"/>
      <c r="G3" s="4" t="s">
        <v>3</v>
      </c>
      <c r="H3" s="4"/>
      <c r="I3" s="4"/>
      <c r="J3" s="4"/>
    </row>
    <row r="4" ht="29.1" customHeight="1" spans="1:10">
      <c r="A4" s="8" t="s">
        <v>355</v>
      </c>
      <c r="B4" s="8"/>
      <c r="C4" s="8"/>
      <c r="D4" s="8"/>
      <c r="E4" s="7" t="s">
        <v>356</v>
      </c>
      <c r="F4" s="7"/>
      <c r="G4" s="7"/>
      <c r="H4" s="7"/>
      <c r="I4" s="7"/>
      <c r="J4" s="14"/>
    </row>
    <row r="5" ht="29.1" customHeight="1" spans="1:10">
      <c r="A5" s="8" t="s">
        <v>357</v>
      </c>
      <c r="B5" s="9"/>
      <c r="C5" s="9"/>
      <c r="D5" s="9"/>
      <c r="E5" s="10" t="s">
        <v>217</v>
      </c>
      <c r="F5" s="10"/>
      <c r="G5" s="5" t="s">
        <v>358</v>
      </c>
      <c r="H5" s="6" t="s">
        <v>359</v>
      </c>
      <c r="I5" s="6"/>
      <c r="J5" s="49"/>
    </row>
    <row r="6" ht="29.1" customHeight="1" spans="1:10">
      <c r="A6" s="12" t="s">
        <v>360</v>
      </c>
      <c r="B6" s="13" t="s">
        <v>361</v>
      </c>
      <c r="C6" s="7"/>
      <c r="D6" s="14"/>
      <c r="E6" s="14" t="s">
        <v>362</v>
      </c>
      <c r="F6" s="8"/>
      <c r="G6" s="49" t="s">
        <v>363</v>
      </c>
      <c r="H6" s="50" t="s">
        <v>364</v>
      </c>
      <c r="I6" s="6"/>
      <c r="J6" s="49"/>
    </row>
    <row r="7" ht="29.1" customHeight="1" spans="1:10">
      <c r="A7" s="12"/>
      <c r="B7" s="16" t="s">
        <v>365</v>
      </c>
      <c r="C7" s="17"/>
      <c r="D7" s="18"/>
      <c r="E7" s="18" t="s">
        <v>366</v>
      </c>
      <c r="F7" s="19"/>
      <c r="G7" s="17" t="s">
        <v>367</v>
      </c>
      <c r="H7" s="16" t="s">
        <v>368</v>
      </c>
      <c r="I7" s="17"/>
      <c r="J7" s="18"/>
    </row>
    <row r="8" ht="29.1" customHeight="1" spans="1:10">
      <c r="A8" s="12"/>
      <c r="B8" s="16" t="s">
        <v>369</v>
      </c>
      <c r="C8" s="17"/>
      <c r="D8" s="18"/>
      <c r="E8" s="21" t="s">
        <v>370</v>
      </c>
      <c r="F8" s="22"/>
      <c r="G8" s="23" t="s">
        <v>312</v>
      </c>
      <c r="H8" s="24"/>
      <c r="I8" s="24" t="s">
        <v>19</v>
      </c>
      <c r="J8" s="24"/>
    </row>
    <row r="9" ht="29.1" customHeight="1" spans="1:10">
      <c r="A9" s="12"/>
      <c r="B9" s="16" t="s">
        <v>371</v>
      </c>
      <c r="C9" s="17"/>
      <c r="D9" s="18"/>
      <c r="E9" s="18" t="s">
        <v>215</v>
      </c>
      <c r="F9" s="19">
        <v>59.1</v>
      </c>
      <c r="G9" s="19" t="s">
        <v>372</v>
      </c>
      <c r="H9" s="19"/>
      <c r="I9" s="19" t="s">
        <v>373</v>
      </c>
      <c r="J9" s="19"/>
    </row>
    <row r="10" ht="47.25" customHeight="1" spans="1:10">
      <c r="A10" s="12"/>
      <c r="B10" s="16" t="s">
        <v>374</v>
      </c>
      <c r="C10" s="17"/>
      <c r="D10" s="18"/>
      <c r="E10" s="25" t="s">
        <v>375</v>
      </c>
      <c r="F10" s="25"/>
      <c r="G10" s="25"/>
      <c r="H10" s="25"/>
      <c r="I10" s="25"/>
      <c r="J10" s="25"/>
    </row>
    <row r="11" ht="47.25" customHeight="1" spans="1:10">
      <c r="A11" s="20"/>
      <c r="B11" s="13" t="s">
        <v>376</v>
      </c>
      <c r="C11" s="7"/>
      <c r="D11" s="14"/>
      <c r="E11" s="26" t="s">
        <v>341</v>
      </c>
      <c r="F11" s="26"/>
      <c r="G11" s="26"/>
      <c r="H11" s="26"/>
      <c r="I11" s="26"/>
      <c r="J11" s="26"/>
    </row>
    <row r="12" ht="29.1" customHeight="1" spans="1:10">
      <c r="A12" s="27"/>
      <c r="B12" s="5" t="s">
        <v>377</v>
      </c>
      <c r="C12" s="5"/>
      <c r="D12" s="5"/>
      <c r="E12" s="25" t="s">
        <v>378</v>
      </c>
      <c r="F12" s="25"/>
      <c r="G12" s="25"/>
      <c r="H12" s="25"/>
      <c r="I12" s="25"/>
      <c r="J12" s="25"/>
    </row>
    <row r="13" ht="29.1" customHeight="1" spans="1:10">
      <c r="A13" s="22" t="s">
        <v>379</v>
      </c>
      <c r="B13" s="22" t="s">
        <v>380</v>
      </c>
      <c r="C13" s="28" t="s">
        <v>381</v>
      </c>
      <c r="D13" s="29" t="s">
        <v>324</v>
      </c>
      <c r="E13" s="41" t="s">
        <v>325</v>
      </c>
      <c r="F13" s="41"/>
      <c r="G13" s="8" t="s">
        <v>326</v>
      </c>
      <c r="H13" s="8"/>
      <c r="I13" s="8"/>
      <c r="J13" s="8"/>
    </row>
    <row r="14" ht="29.1" customHeight="1" spans="1:10">
      <c r="A14" s="22"/>
      <c r="B14" s="22"/>
      <c r="C14" s="24" t="s">
        <v>382</v>
      </c>
      <c r="D14" s="13" t="s">
        <v>328</v>
      </c>
      <c r="E14" s="51" t="s">
        <v>329</v>
      </c>
      <c r="F14" s="51"/>
      <c r="G14" s="52" t="s">
        <v>383</v>
      </c>
      <c r="H14" s="52"/>
      <c r="I14" s="52"/>
      <c r="J14" s="52"/>
    </row>
    <row r="15" ht="29.1" customHeight="1" spans="1:10">
      <c r="A15" s="22"/>
      <c r="B15" s="22"/>
      <c r="C15" s="22"/>
      <c r="D15" s="13" t="s">
        <v>331</v>
      </c>
      <c r="E15" s="56" t="s">
        <v>384</v>
      </c>
      <c r="F15" s="56"/>
      <c r="G15" s="55">
        <v>1</v>
      </c>
      <c r="H15" s="55"/>
      <c r="I15" s="55"/>
      <c r="J15" s="55"/>
    </row>
    <row r="16" ht="29.1" customHeight="1" spans="1:10">
      <c r="A16" s="22"/>
      <c r="B16" s="22"/>
      <c r="C16" s="22"/>
      <c r="D16" s="13" t="s">
        <v>334</v>
      </c>
      <c r="E16" s="54" t="s">
        <v>385</v>
      </c>
      <c r="F16" s="54"/>
      <c r="G16" s="55">
        <v>1</v>
      </c>
      <c r="H16" s="55"/>
      <c r="I16" s="55"/>
      <c r="J16" s="55"/>
    </row>
    <row r="17" ht="29.1" customHeight="1" spans="1:10">
      <c r="A17" s="22"/>
      <c r="B17" s="22"/>
      <c r="C17" s="28"/>
      <c r="D17" s="13" t="s">
        <v>337</v>
      </c>
      <c r="E17" s="54" t="s">
        <v>341</v>
      </c>
      <c r="F17" s="54"/>
      <c r="G17" s="55" t="s">
        <v>341</v>
      </c>
      <c r="H17" s="55"/>
      <c r="I17" s="55"/>
      <c r="J17" s="55"/>
    </row>
    <row r="18" ht="29.1" customHeight="1" spans="1:10">
      <c r="A18" s="22"/>
      <c r="B18" s="22"/>
      <c r="C18" s="24" t="s">
        <v>386</v>
      </c>
      <c r="D18" s="16" t="s">
        <v>387</v>
      </c>
      <c r="E18" s="54" t="s">
        <v>341</v>
      </c>
      <c r="F18" s="54"/>
      <c r="G18" s="55" t="s">
        <v>341</v>
      </c>
      <c r="H18" s="55"/>
      <c r="I18" s="55"/>
      <c r="J18" s="55"/>
    </row>
    <row r="19" ht="29.1" customHeight="1" spans="1:10">
      <c r="A19" s="22"/>
      <c r="B19" s="22"/>
      <c r="C19" s="22"/>
      <c r="D19" s="16" t="s">
        <v>388</v>
      </c>
      <c r="E19" s="54" t="s">
        <v>389</v>
      </c>
      <c r="F19" s="54"/>
      <c r="G19" s="55">
        <v>1</v>
      </c>
      <c r="H19" s="55"/>
      <c r="I19" s="55"/>
      <c r="J19" s="55"/>
    </row>
    <row r="20" ht="29.1" customHeight="1" spans="1:10">
      <c r="A20" s="22"/>
      <c r="B20" s="22"/>
      <c r="C20" s="22"/>
      <c r="D20" s="16" t="s">
        <v>390</v>
      </c>
      <c r="E20" s="54" t="s">
        <v>341</v>
      </c>
      <c r="F20" s="54"/>
      <c r="G20" s="55" t="s">
        <v>341</v>
      </c>
      <c r="H20" s="55"/>
      <c r="I20" s="55"/>
      <c r="J20" s="55"/>
    </row>
    <row r="21" ht="29.1" customHeight="1" spans="1:10">
      <c r="A21" s="22"/>
      <c r="B21" s="22"/>
      <c r="C21" s="28"/>
      <c r="D21" s="16" t="s">
        <v>391</v>
      </c>
      <c r="E21" s="54" t="s">
        <v>392</v>
      </c>
      <c r="F21" s="54"/>
      <c r="G21" s="55">
        <v>1</v>
      </c>
      <c r="H21" s="55"/>
      <c r="I21" s="55"/>
      <c r="J21" s="55"/>
    </row>
    <row r="22" ht="40.5" customHeight="1" spans="1:10">
      <c r="A22" s="28"/>
      <c r="B22" s="28"/>
      <c r="C22" s="19" t="s">
        <v>393</v>
      </c>
      <c r="D22" s="16" t="s">
        <v>394</v>
      </c>
      <c r="E22" s="54" t="s">
        <v>395</v>
      </c>
      <c r="F22" s="54"/>
      <c r="G22" s="55">
        <v>1</v>
      </c>
      <c r="H22" s="55"/>
      <c r="I22" s="55"/>
      <c r="J22" s="55"/>
    </row>
  </sheetData>
  <sheetProtection formatCells="0" formatColumns="0" formatRows="0"/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G14" sqref="G14:J14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Height="1" spans="1:1">
      <c r="A1" s="1" t="s">
        <v>352</v>
      </c>
    </row>
    <row r="2" ht="33" customHeight="1" spans="1:10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48" t="s">
        <v>354</v>
      </c>
      <c r="B3" s="48"/>
      <c r="C3" s="48"/>
      <c r="D3" s="48"/>
      <c r="G3" s="4" t="s">
        <v>3</v>
      </c>
      <c r="H3" s="4"/>
      <c r="I3" s="4"/>
      <c r="J3" s="4"/>
    </row>
    <row r="4" ht="29.1" customHeight="1" spans="1:10">
      <c r="A4" s="8" t="s">
        <v>355</v>
      </c>
      <c r="B4" s="8"/>
      <c r="C4" s="8"/>
      <c r="D4" s="8"/>
      <c r="E4" s="7" t="s">
        <v>396</v>
      </c>
      <c r="F4" s="7"/>
      <c r="G4" s="7"/>
      <c r="H4" s="7"/>
      <c r="I4" s="7"/>
      <c r="J4" s="14"/>
    </row>
    <row r="5" ht="29.1" customHeight="1" spans="1:10">
      <c r="A5" s="8" t="s">
        <v>357</v>
      </c>
      <c r="B5" s="9"/>
      <c r="C5" s="9"/>
      <c r="D5" s="9"/>
      <c r="E5" s="10" t="s">
        <v>217</v>
      </c>
      <c r="F5" s="10"/>
      <c r="G5" s="5" t="s">
        <v>358</v>
      </c>
      <c r="H5" s="6" t="s">
        <v>359</v>
      </c>
      <c r="I5" s="6"/>
      <c r="J5" s="49"/>
    </row>
    <row r="6" ht="29.1" customHeight="1" spans="1:10">
      <c r="A6" s="12" t="s">
        <v>360</v>
      </c>
      <c r="B6" s="13" t="s">
        <v>361</v>
      </c>
      <c r="C6" s="7"/>
      <c r="D6" s="14"/>
      <c r="E6" s="14" t="s">
        <v>362</v>
      </c>
      <c r="F6" s="8"/>
      <c r="G6" s="49" t="s">
        <v>363</v>
      </c>
      <c r="H6" s="50" t="s">
        <v>364</v>
      </c>
      <c r="I6" s="6"/>
      <c r="J6" s="49"/>
    </row>
    <row r="7" ht="29.1" customHeight="1" spans="1:10">
      <c r="A7" s="12"/>
      <c r="B7" s="16" t="s">
        <v>365</v>
      </c>
      <c r="C7" s="17"/>
      <c r="D7" s="18"/>
      <c r="E7" s="18" t="s">
        <v>366</v>
      </c>
      <c r="F7" s="19"/>
      <c r="G7" s="17" t="s">
        <v>367</v>
      </c>
      <c r="H7" s="16" t="s">
        <v>368</v>
      </c>
      <c r="I7" s="17"/>
      <c r="J7" s="18"/>
    </row>
    <row r="8" ht="29.1" customHeight="1" spans="1:10">
      <c r="A8" s="12"/>
      <c r="B8" s="16" t="s">
        <v>369</v>
      </c>
      <c r="C8" s="17"/>
      <c r="D8" s="18"/>
      <c r="E8" s="21" t="s">
        <v>370</v>
      </c>
      <c r="F8" s="22"/>
      <c r="G8" s="23" t="s">
        <v>312</v>
      </c>
      <c r="H8" s="24"/>
      <c r="I8" s="24" t="s">
        <v>19</v>
      </c>
      <c r="J8" s="24"/>
    </row>
    <row r="9" ht="29.1" customHeight="1" spans="1:10">
      <c r="A9" s="12"/>
      <c r="B9" s="16" t="s">
        <v>371</v>
      </c>
      <c r="C9" s="17"/>
      <c r="D9" s="18"/>
      <c r="E9" s="18" t="s">
        <v>215</v>
      </c>
      <c r="F9" s="19">
        <v>14</v>
      </c>
      <c r="G9" s="19" t="s">
        <v>372</v>
      </c>
      <c r="H9" s="19"/>
      <c r="I9" s="19" t="s">
        <v>373</v>
      </c>
      <c r="J9" s="19"/>
    </row>
    <row r="10" ht="47.25" customHeight="1" spans="1:10">
      <c r="A10" s="12"/>
      <c r="B10" s="16" t="s">
        <v>374</v>
      </c>
      <c r="C10" s="17"/>
      <c r="D10" s="18"/>
      <c r="E10" s="25" t="s">
        <v>397</v>
      </c>
      <c r="F10" s="25"/>
      <c r="G10" s="25"/>
      <c r="H10" s="25"/>
      <c r="I10" s="25"/>
      <c r="J10" s="25"/>
    </row>
    <row r="11" ht="47.25" customHeight="1" spans="1:10">
      <c r="A11" s="20"/>
      <c r="B11" s="13" t="s">
        <v>376</v>
      </c>
      <c r="C11" s="7"/>
      <c r="D11" s="14"/>
      <c r="E11" s="26" t="s">
        <v>398</v>
      </c>
      <c r="F11" s="26"/>
      <c r="G11" s="26"/>
      <c r="H11" s="26"/>
      <c r="I11" s="26"/>
      <c r="J11" s="26"/>
    </row>
    <row r="12" ht="29.1" customHeight="1" spans="1:10">
      <c r="A12" s="27"/>
      <c r="B12" s="5" t="s">
        <v>377</v>
      </c>
      <c r="C12" s="5"/>
      <c r="D12" s="5"/>
      <c r="E12" s="25" t="s">
        <v>399</v>
      </c>
      <c r="F12" s="25"/>
      <c r="G12" s="25"/>
      <c r="H12" s="25"/>
      <c r="I12" s="25"/>
      <c r="J12" s="25"/>
    </row>
    <row r="13" ht="29.1" customHeight="1" spans="1:10">
      <c r="A13" s="22" t="s">
        <v>379</v>
      </c>
      <c r="B13" s="22" t="s">
        <v>380</v>
      </c>
      <c r="C13" s="28" t="s">
        <v>381</v>
      </c>
      <c r="D13" s="29" t="s">
        <v>324</v>
      </c>
      <c r="E13" s="41" t="s">
        <v>325</v>
      </c>
      <c r="F13" s="41"/>
      <c r="G13" s="8" t="s">
        <v>326</v>
      </c>
      <c r="H13" s="8"/>
      <c r="I13" s="8"/>
      <c r="J13" s="8"/>
    </row>
    <row r="14" ht="29.1" customHeight="1" spans="1:10">
      <c r="A14" s="22"/>
      <c r="B14" s="22"/>
      <c r="C14" s="24" t="s">
        <v>382</v>
      </c>
      <c r="D14" s="13" t="s">
        <v>328</v>
      </c>
      <c r="E14" s="51" t="s">
        <v>400</v>
      </c>
      <c r="F14" s="51"/>
      <c r="G14" s="52" t="s">
        <v>401</v>
      </c>
      <c r="H14" s="52"/>
      <c r="I14" s="52"/>
      <c r="J14" s="52"/>
    </row>
    <row r="15" ht="29.1" customHeight="1" spans="1:10">
      <c r="A15" s="22"/>
      <c r="B15" s="22"/>
      <c r="C15" s="22"/>
      <c r="D15" s="13" t="s">
        <v>331</v>
      </c>
      <c r="E15" s="53" t="s">
        <v>402</v>
      </c>
      <c r="F15" s="53"/>
      <c r="G15" s="52">
        <v>1</v>
      </c>
      <c r="H15" s="52"/>
      <c r="I15" s="52"/>
      <c r="J15" s="52"/>
    </row>
    <row r="16" ht="29.1" customHeight="1" spans="1:10">
      <c r="A16" s="22"/>
      <c r="B16" s="22"/>
      <c r="C16" s="22"/>
      <c r="D16" s="13" t="s">
        <v>334</v>
      </c>
      <c r="E16" s="54" t="s">
        <v>385</v>
      </c>
      <c r="F16" s="54"/>
      <c r="G16" s="55">
        <v>1</v>
      </c>
      <c r="H16" s="55"/>
      <c r="I16" s="55"/>
      <c r="J16" s="55"/>
    </row>
    <row r="17" ht="29.1" customHeight="1" spans="1:10">
      <c r="A17" s="22"/>
      <c r="B17" s="22"/>
      <c r="C17" s="28"/>
      <c r="D17" s="13" t="s">
        <v>337</v>
      </c>
      <c r="E17" s="54" t="s">
        <v>341</v>
      </c>
      <c r="F17" s="54"/>
      <c r="G17" s="55" t="s">
        <v>341</v>
      </c>
      <c r="H17" s="55"/>
      <c r="I17" s="55"/>
      <c r="J17" s="55"/>
    </row>
    <row r="18" ht="29.1" customHeight="1" spans="1:10">
      <c r="A18" s="22"/>
      <c r="B18" s="22"/>
      <c r="C18" s="24" t="s">
        <v>386</v>
      </c>
      <c r="D18" s="16" t="s">
        <v>387</v>
      </c>
      <c r="E18" s="54" t="s">
        <v>341</v>
      </c>
      <c r="F18" s="54"/>
      <c r="G18" s="55" t="s">
        <v>341</v>
      </c>
      <c r="H18" s="55"/>
      <c r="I18" s="55"/>
      <c r="J18" s="55"/>
    </row>
    <row r="19" ht="29.1" customHeight="1" spans="1:10">
      <c r="A19" s="22"/>
      <c r="B19" s="22"/>
      <c r="C19" s="22"/>
      <c r="D19" s="16" t="s">
        <v>388</v>
      </c>
      <c r="E19" s="54" t="s">
        <v>403</v>
      </c>
      <c r="F19" s="54"/>
      <c r="G19" s="55">
        <v>0.9</v>
      </c>
      <c r="H19" s="55"/>
      <c r="I19" s="55"/>
      <c r="J19" s="55"/>
    </row>
    <row r="20" ht="29.1" customHeight="1" spans="1:10">
      <c r="A20" s="22"/>
      <c r="B20" s="22"/>
      <c r="C20" s="22"/>
      <c r="D20" s="16" t="s">
        <v>390</v>
      </c>
      <c r="E20" s="54" t="s">
        <v>341</v>
      </c>
      <c r="F20" s="54"/>
      <c r="G20" s="55" t="s">
        <v>341</v>
      </c>
      <c r="H20" s="55"/>
      <c r="I20" s="55"/>
      <c r="J20" s="55"/>
    </row>
    <row r="21" ht="29.1" customHeight="1" spans="1:10">
      <c r="A21" s="22"/>
      <c r="B21" s="22"/>
      <c r="C21" s="28"/>
      <c r="D21" s="16" t="s">
        <v>391</v>
      </c>
      <c r="E21" s="54" t="s">
        <v>404</v>
      </c>
      <c r="F21" s="54"/>
      <c r="G21" s="55">
        <v>1</v>
      </c>
      <c r="H21" s="55"/>
      <c r="I21" s="55"/>
      <c r="J21" s="55"/>
    </row>
    <row r="22" ht="40.5" customHeight="1" spans="1:10">
      <c r="A22" s="28"/>
      <c r="B22" s="28"/>
      <c r="C22" s="19" t="s">
        <v>393</v>
      </c>
      <c r="D22" s="16" t="s">
        <v>394</v>
      </c>
      <c r="E22" s="54" t="s">
        <v>405</v>
      </c>
      <c r="F22" s="54"/>
      <c r="G22" s="55">
        <v>1</v>
      </c>
      <c r="H22" s="55"/>
      <c r="I22" s="55"/>
      <c r="J22" s="55"/>
    </row>
  </sheetData>
  <sheetProtection formatCells="0" formatColumns="0" formatRows="0"/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E12" sqref="E12:J12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1.25" customWidth="1"/>
    <col min="6" max="6" width="11.25" customWidth="1"/>
    <col min="7" max="7" width="10.375" customWidth="1"/>
    <col min="8" max="10" width="8.125" customWidth="1"/>
  </cols>
  <sheetData>
    <row r="1" customHeight="1" spans="1:1">
      <c r="A1" s="1" t="s">
        <v>352</v>
      </c>
    </row>
    <row r="2" ht="33" customHeight="1" spans="1:10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44" t="s">
        <v>406</v>
      </c>
      <c r="B3" s="44"/>
      <c r="C3" s="44"/>
      <c r="D3" s="44"/>
      <c r="E3" s="45"/>
      <c r="G3" s="4" t="s">
        <v>3</v>
      </c>
      <c r="H3" s="4"/>
      <c r="I3" s="4"/>
      <c r="J3" s="4"/>
    </row>
    <row r="4" ht="29.1" customHeight="1" spans="1:10">
      <c r="A4" s="8" t="s">
        <v>355</v>
      </c>
      <c r="B4" s="8"/>
      <c r="C4" s="8"/>
      <c r="D4" s="8"/>
      <c r="E4" s="7" t="s">
        <v>407</v>
      </c>
      <c r="F4" s="7"/>
      <c r="G4" s="7"/>
      <c r="H4" s="7"/>
      <c r="I4" s="7"/>
      <c r="J4" s="14"/>
    </row>
    <row r="5" ht="29.1" customHeight="1" spans="1:10">
      <c r="A5" s="8" t="s">
        <v>357</v>
      </c>
      <c r="B5" s="9"/>
      <c r="C5" s="9"/>
      <c r="D5" s="9"/>
      <c r="E5" s="10" t="s">
        <v>217</v>
      </c>
      <c r="F5" s="10"/>
      <c r="G5" s="5" t="s">
        <v>358</v>
      </c>
      <c r="H5" s="11" t="s">
        <v>258</v>
      </c>
      <c r="I5" s="35"/>
      <c r="J5" s="36"/>
    </row>
    <row r="6" ht="29.1" customHeight="1" spans="1:10">
      <c r="A6" s="12" t="s">
        <v>360</v>
      </c>
      <c r="B6" s="13" t="s">
        <v>361</v>
      </c>
      <c r="C6" s="7"/>
      <c r="D6" s="14"/>
      <c r="E6" s="14" t="s">
        <v>362</v>
      </c>
      <c r="F6" s="8"/>
      <c r="G6" s="6" t="s">
        <v>363</v>
      </c>
      <c r="H6" s="15" t="s">
        <v>408</v>
      </c>
      <c r="I6" s="37"/>
      <c r="J6" s="38"/>
    </row>
    <row r="7" ht="29.1" customHeight="1" spans="1:10">
      <c r="A7" s="12"/>
      <c r="B7" s="16" t="s">
        <v>365</v>
      </c>
      <c r="C7" s="17"/>
      <c r="D7" s="18"/>
      <c r="E7" s="18" t="s">
        <v>366</v>
      </c>
      <c r="F7" s="19"/>
      <c r="G7" s="17" t="s">
        <v>367</v>
      </c>
      <c r="H7" s="20" t="s">
        <v>409</v>
      </c>
      <c r="I7" s="39"/>
      <c r="J7" s="40"/>
    </row>
    <row r="8" ht="29.1" customHeight="1" spans="1:10">
      <c r="A8" s="12"/>
      <c r="B8" s="16" t="s">
        <v>369</v>
      </c>
      <c r="C8" s="17"/>
      <c r="D8" s="18"/>
      <c r="E8" s="21" t="s">
        <v>370</v>
      </c>
      <c r="F8" s="22">
        <v>6</v>
      </c>
      <c r="G8" s="23" t="s">
        <v>312</v>
      </c>
      <c r="H8" s="24"/>
      <c r="I8" s="24" t="s">
        <v>19</v>
      </c>
      <c r="J8" s="24"/>
    </row>
    <row r="9" ht="29.1" customHeight="1" spans="1:10">
      <c r="A9" s="12"/>
      <c r="B9" s="16" t="s">
        <v>371</v>
      </c>
      <c r="C9" s="17"/>
      <c r="D9" s="18"/>
      <c r="E9" s="18" t="s">
        <v>215</v>
      </c>
      <c r="F9" s="19">
        <v>6</v>
      </c>
      <c r="G9" s="19" t="s">
        <v>372</v>
      </c>
      <c r="H9" s="19"/>
      <c r="I9" s="19" t="s">
        <v>373</v>
      </c>
      <c r="J9" s="19"/>
    </row>
    <row r="10" ht="47.25" customHeight="1" spans="1:10">
      <c r="A10" s="12"/>
      <c r="B10" s="16" t="s">
        <v>374</v>
      </c>
      <c r="C10" s="17"/>
      <c r="D10" s="18"/>
      <c r="E10" s="25" t="s">
        <v>410</v>
      </c>
      <c r="F10" s="25"/>
      <c r="G10" s="25"/>
      <c r="H10" s="25"/>
      <c r="I10" s="25"/>
      <c r="J10" s="25"/>
    </row>
    <row r="11" ht="47.25" customHeight="1" spans="1:10">
      <c r="A11" s="20"/>
      <c r="B11" s="13" t="s">
        <v>376</v>
      </c>
      <c r="C11" s="7"/>
      <c r="D11" s="14"/>
      <c r="E11" s="26" t="s">
        <v>411</v>
      </c>
      <c r="F11" s="26"/>
      <c r="G11" s="26"/>
      <c r="H11" s="26"/>
      <c r="I11" s="26"/>
      <c r="J11" s="26"/>
    </row>
    <row r="12" ht="29.1" customHeight="1" spans="1:10">
      <c r="A12" s="27"/>
      <c r="B12" s="5" t="s">
        <v>377</v>
      </c>
      <c r="C12" s="5"/>
      <c r="D12" s="5"/>
      <c r="E12" s="25" t="s">
        <v>412</v>
      </c>
      <c r="F12" s="25"/>
      <c r="G12" s="25"/>
      <c r="H12" s="25"/>
      <c r="I12" s="25"/>
      <c r="J12" s="25"/>
    </row>
    <row r="13" ht="29.1" customHeight="1" spans="1:10">
      <c r="A13" s="22" t="s">
        <v>379</v>
      </c>
      <c r="B13" s="22" t="s">
        <v>380</v>
      </c>
      <c r="C13" s="28" t="s">
        <v>381</v>
      </c>
      <c r="D13" s="29" t="s">
        <v>324</v>
      </c>
      <c r="E13" s="41" t="s">
        <v>325</v>
      </c>
      <c r="F13" s="41"/>
      <c r="G13" s="46" t="s">
        <v>326</v>
      </c>
      <c r="H13" s="9"/>
      <c r="I13" s="9"/>
      <c r="J13" s="9"/>
    </row>
    <row r="14" ht="29.1" customHeight="1" spans="1:10">
      <c r="A14" s="22"/>
      <c r="B14" s="22"/>
      <c r="C14" s="24" t="s">
        <v>382</v>
      </c>
      <c r="D14" s="13" t="s">
        <v>328</v>
      </c>
      <c r="E14" s="31" t="s">
        <v>413</v>
      </c>
      <c r="F14" s="47"/>
      <c r="G14" s="31" t="s">
        <v>414</v>
      </c>
      <c r="H14" s="31"/>
      <c r="I14" s="31"/>
      <c r="J14" s="31"/>
    </row>
    <row r="15" ht="29.1" customHeight="1" spans="1:10">
      <c r="A15" s="22"/>
      <c r="B15" s="22"/>
      <c r="C15" s="22"/>
      <c r="D15" s="13" t="s">
        <v>331</v>
      </c>
      <c r="E15" s="31" t="s">
        <v>415</v>
      </c>
      <c r="F15" s="47"/>
      <c r="G15" s="31" t="s">
        <v>416</v>
      </c>
      <c r="H15" s="31"/>
      <c r="I15" s="31"/>
      <c r="J15" s="31"/>
    </row>
    <row r="16" ht="29.1" customHeight="1" spans="1:10">
      <c r="A16" s="22"/>
      <c r="B16" s="22"/>
      <c r="C16" s="22"/>
      <c r="D16" s="13" t="s">
        <v>334</v>
      </c>
      <c r="E16" s="31" t="s">
        <v>417</v>
      </c>
      <c r="F16" s="47"/>
      <c r="G16" s="31" t="s">
        <v>416</v>
      </c>
      <c r="H16" s="31"/>
      <c r="I16" s="31"/>
      <c r="J16" s="31"/>
    </row>
    <row r="17" ht="29.1" customHeight="1" spans="1:10">
      <c r="A17" s="22"/>
      <c r="B17" s="22"/>
      <c r="C17" s="28"/>
      <c r="D17" s="13" t="s">
        <v>337</v>
      </c>
      <c r="E17" s="31" t="s">
        <v>418</v>
      </c>
      <c r="F17" s="47"/>
      <c r="G17" s="31" t="s">
        <v>419</v>
      </c>
      <c r="H17" s="31"/>
      <c r="I17" s="31"/>
      <c r="J17" s="31"/>
    </row>
    <row r="18" ht="29.1" customHeight="1" spans="1:10">
      <c r="A18" s="22"/>
      <c r="B18" s="22"/>
      <c r="C18" s="24" t="s">
        <v>386</v>
      </c>
      <c r="D18" s="16" t="s">
        <v>387</v>
      </c>
      <c r="E18" s="31" t="s">
        <v>57</v>
      </c>
      <c r="F18" s="47"/>
      <c r="G18" s="31" t="s">
        <v>416</v>
      </c>
      <c r="H18" s="31"/>
      <c r="I18" s="31"/>
      <c r="J18" s="31"/>
    </row>
    <row r="19" ht="29.1" customHeight="1" spans="1:10">
      <c r="A19" s="22"/>
      <c r="B19" s="22"/>
      <c r="C19" s="22"/>
      <c r="D19" s="16" t="s">
        <v>388</v>
      </c>
      <c r="E19" s="31" t="s">
        <v>420</v>
      </c>
      <c r="F19" s="47"/>
      <c r="G19" s="31" t="s">
        <v>421</v>
      </c>
      <c r="H19" s="31"/>
      <c r="I19" s="31"/>
      <c r="J19" s="31"/>
    </row>
    <row r="20" ht="29.1" customHeight="1" spans="1:10">
      <c r="A20" s="22"/>
      <c r="B20" s="22"/>
      <c r="C20" s="22"/>
      <c r="D20" s="16" t="s">
        <v>390</v>
      </c>
      <c r="E20" s="31" t="s">
        <v>341</v>
      </c>
      <c r="F20" s="47"/>
      <c r="G20" s="31" t="s">
        <v>341</v>
      </c>
      <c r="H20" s="31"/>
      <c r="I20" s="31"/>
      <c r="J20" s="31"/>
    </row>
    <row r="21" ht="29.1" customHeight="1" spans="1:10">
      <c r="A21" s="22"/>
      <c r="B21" s="22"/>
      <c r="C21" s="28"/>
      <c r="D21" s="16" t="s">
        <v>391</v>
      </c>
      <c r="E21" s="31" t="s">
        <v>422</v>
      </c>
      <c r="F21" s="47"/>
      <c r="G21" s="31" t="s">
        <v>421</v>
      </c>
      <c r="H21" s="31"/>
      <c r="I21" s="31"/>
      <c r="J21" s="31"/>
    </row>
    <row r="22" ht="40.5" customHeight="1" spans="1:10">
      <c r="A22" s="28"/>
      <c r="B22" s="28"/>
      <c r="C22" s="19" t="s">
        <v>393</v>
      </c>
      <c r="D22" s="16" t="s">
        <v>394</v>
      </c>
      <c r="E22" s="31" t="s">
        <v>423</v>
      </c>
      <c r="F22" s="47"/>
      <c r="G22" s="31" t="s">
        <v>416</v>
      </c>
      <c r="H22" s="31"/>
      <c r="I22" s="31"/>
      <c r="J22" s="31"/>
    </row>
  </sheetData>
  <sheetProtection formatCells="0" formatColumns="0" formatRows="0"/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A3" sqref="A3:E3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6" width="13.5" customWidth="1"/>
    <col min="7" max="7" width="10.375" customWidth="1"/>
    <col min="8" max="10" width="8.125" customWidth="1"/>
  </cols>
  <sheetData>
    <row r="1" customHeight="1" spans="1:1">
      <c r="A1" s="1" t="s">
        <v>352</v>
      </c>
    </row>
    <row r="2" ht="33" customHeight="1" spans="1:10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406</v>
      </c>
      <c r="B3" s="3"/>
      <c r="C3" s="3"/>
      <c r="D3" s="3"/>
      <c r="E3" s="3"/>
      <c r="G3" s="4" t="s">
        <v>3</v>
      </c>
      <c r="H3" s="4"/>
      <c r="I3" s="4"/>
      <c r="J3" s="4"/>
    </row>
    <row r="4" ht="29.1" customHeight="1" spans="1:10">
      <c r="A4" s="5" t="s">
        <v>355</v>
      </c>
      <c r="B4" s="5"/>
      <c r="C4" s="5"/>
      <c r="D4" s="5"/>
      <c r="E4" s="6" t="s">
        <v>407</v>
      </c>
      <c r="F4" s="7"/>
      <c r="G4" s="7"/>
      <c r="H4" s="7"/>
      <c r="I4" s="7"/>
      <c r="J4" s="14"/>
    </row>
    <row r="5" ht="29.1" customHeight="1" spans="1:10">
      <c r="A5" s="8" t="s">
        <v>357</v>
      </c>
      <c r="B5" s="9"/>
      <c r="C5" s="9"/>
      <c r="D5" s="9"/>
      <c r="E5" s="10" t="s">
        <v>217</v>
      </c>
      <c r="F5" s="10"/>
      <c r="G5" s="5" t="s">
        <v>358</v>
      </c>
      <c r="H5" s="11" t="s">
        <v>258</v>
      </c>
      <c r="I5" s="35"/>
      <c r="J5" s="36"/>
    </row>
    <row r="6" ht="29.1" customHeight="1" spans="1:10">
      <c r="A6" s="12" t="s">
        <v>360</v>
      </c>
      <c r="B6" s="13" t="s">
        <v>361</v>
      </c>
      <c r="C6" s="7"/>
      <c r="D6" s="14"/>
      <c r="E6" s="14" t="s">
        <v>362</v>
      </c>
      <c r="F6" s="8"/>
      <c r="G6" s="6" t="s">
        <v>363</v>
      </c>
      <c r="H6" s="15" t="s">
        <v>408</v>
      </c>
      <c r="I6" s="37"/>
      <c r="J6" s="38"/>
    </row>
    <row r="7" ht="29.1" customHeight="1" spans="1:10">
      <c r="A7" s="12"/>
      <c r="B7" s="16" t="s">
        <v>365</v>
      </c>
      <c r="C7" s="17"/>
      <c r="D7" s="18"/>
      <c r="E7" s="18" t="s">
        <v>366</v>
      </c>
      <c r="F7" s="19"/>
      <c r="G7" s="17" t="s">
        <v>367</v>
      </c>
      <c r="H7" s="20" t="s">
        <v>409</v>
      </c>
      <c r="I7" s="39"/>
      <c r="J7" s="40"/>
    </row>
    <row r="8" ht="29.1" customHeight="1" spans="1:10">
      <c r="A8" s="12"/>
      <c r="B8" s="16" t="s">
        <v>369</v>
      </c>
      <c r="C8" s="17"/>
      <c r="D8" s="18"/>
      <c r="E8" s="21" t="s">
        <v>370</v>
      </c>
      <c r="F8" s="22">
        <v>30</v>
      </c>
      <c r="G8" s="23" t="s">
        <v>312</v>
      </c>
      <c r="H8" s="24"/>
      <c r="I8" s="24" t="s">
        <v>19</v>
      </c>
      <c r="J8" s="24"/>
    </row>
    <row r="9" ht="29.1" customHeight="1" spans="1:10">
      <c r="A9" s="12"/>
      <c r="B9" s="16" t="s">
        <v>371</v>
      </c>
      <c r="C9" s="17"/>
      <c r="D9" s="18"/>
      <c r="E9" s="18" t="s">
        <v>215</v>
      </c>
      <c r="F9" s="19">
        <v>30</v>
      </c>
      <c r="G9" s="19" t="s">
        <v>372</v>
      </c>
      <c r="H9" s="19"/>
      <c r="I9" s="19" t="s">
        <v>373</v>
      </c>
      <c r="J9" s="19"/>
    </row>
    <row r="10" ht="47.25" customHeight="1" spans="1:10">
      <c r="A10" s="12"/>
      <c r="B10" s="16" t="s">
        <v>374</v>
      </c>
      <c r="C10" s="17"/>
      <c r="D10" s="18"/>
      <c r="E10" s="25" t="s">
        <v>424</v>
      </c>
      <c r="F10" s="25"/>
      <c r="G10" s="25"/>
      <c r="H10" s="25"/>
      <c r="I10" s="25"/>
      <c r="J10" s="25"/>
    </row>
    <row r="11" ht="47.25" customHeight="1" spans="1:10">
      <c r="A11" s="20"/>
      <c r="B11" s="13" t="s">
        <v>376</v>
      </c>
      <c r="C11" s="7"/>
      <c r="D11" s="14"/>
      <c r="E11" s="26" t="s">
        <v>411</v>
      </c>
      <c r="F11" s="26"/>
      <c r="G11" s="26"/>
      <c r="H11" s="26"/>
      <c r="I11" s="26"/>
      <c r="J11" s="26"/>
    </row>
    <row r="12" ht="29.1" customHeight="1" spans="1:10">
      <c r="A12" s="27"/>
      <c r="B12" s="5" t="s">
        <v>377</v>
      </c>
      <c r="C12" s="5"/>
      <c r="D12" s="5"/>
      <c r="E12" s="25" t="s">
        <v>412</v>
      </c>
      <c r="F12" s="25"/>
      <c r="G12" s="25"/>
      <c r="H12" s="25"/>
      <c r="I12" s="25"/>
      <c r="J12" s="25"/>
    </row>
    <row r="13" ht="29.1" customHeight="1" spans="1:10">
      <c r="A13" s="22" t="s">
        <v>379</v>
      </c>
      <c r="B13" s="22" t="s">
        <v>380</v>
      </c>
      <c r="C13" s="28" t="s">
        <v>381</v>
      </c>
      <c r="D13" s="29" t="s">
        <v>324</v>
      </c>
      <c r="E13" s="41" t="s">
        <v>325</v>
      </c>
      <c r="F13" s="41"/>
      <c r="G13" s="8" t="s">
        <v>326</v>
      </c>
      <c r="H13" s="8"/>
      <c r="I13" s="8"/>
      <c r="J13" s="8"/>
    </row>
    <row r="14" ht="39" customHeight="1" spans="1:10">
      <c r="A14" s="22"/>
      <c r="B14" s="22"/>
      <c r="C14" s="24" t="s">
        <v>382</v>
      </c>
      <c r="D14" s="13" t="s">
        <v>328</v>
      </c>
      <c r="E14" s="42" t="s">
        <v>425</v>
      </c>
      <c r="F14" s="43"/>
      <c r="G14" s="33">
        <v>1</v>
      </c>
      <c r="H14" s="33"/>
      <c r="I14" s="33"/>
      <c r="J14" s="33"/>
    </row>
    <row r="15" ht="29.1" customHeight="1" spans="1:10">
      <c r="A15" s="22"/>
      <c r="B15" s="22"/>
      <c r="C15" s="22"/>
      <c r="D15" s="13" t="s">
        <v>331</v>
      </c>
      <c r="E15" s="31" t="s">
        <v>426</v>
      </c>
      <c r="F15" s="31"/>
      <c r="G15" s="33">
        <v>1</v>
      </c>
      <c r="H15" s="33"/>
      <c r="I15" s="33"/>
      <c r="J15" s="33"/>
    </row>
    <row r="16" ht="29.1" customHeight="1" spans="1:10">
      <c r="A16" s="22"/>
      <c r="B16" s="22"/>
      <c r="C16" s="22"/>
      <c r="D16" s="13" t="s">
        <v>334</v>
      </c>
      <c r="E16" s="31" t="s">
        <v>417</v>
      </c>
      <c r="F16" s="31"/>
      <c r="G16" s="33">
        <v>1</v>
      </c>
      <c r="H16" s="33"/>
      <c r="I16" s="33"/>
      <c r="J16" s="33"/>
    </row>
    <row r="17" ht="29.1" customHeight="1" spans="1:10">
      <c r="A17" s="22"/>
      <c r="B17" s="22"/>
      <c r="C17" s="28"/>
      <c r="D17" s="13" t="s">
        <v>337</v>
      </c>
      <c r="E17" s="31" t="s">
        <v>427</v>
      </c>
      <c r="F17" s="31"/>
      <c r="G17" s="33">
        <v>1</v>
      </c>
      <c r="H17" s="33"/>
      <c r="I17" s="33"/>
      <c r="J17" s="33"/>
    </row>
    <row r="18" ht="29.1" customHeight="1" spans="1:10">
      <c r="A18" s="22"/>
      <c r="B18" s="22"/>
      <c r="C18" s="24" t="s">
        <v>386</v>
      </c>
      <c r="D18" s="16" t="s">
        <v>387</v>
      </c>
      <c r="E18" s="31" t="s">
        <v>428</v>
      </c>
      <c r="F18" s="31"/>
      <c r="G18" s="33">
        <v>1</v>
      </c>
      <c r="H18" s="33"/>
      <c r="I18" s="33"/>
      <c r="J18" s="33"/>
    </row>
    <row r="19" ht="29.1" customHeight="1" spans="1:10">
      <c r="A19" s="22"/>
      <c r="B19" s="22"/>
      <c r="C19" s="22"/>
      <c r="D19" s="16" t="s">
        <v>388</v>
      </c>
      <c r="E19" s="31" t="s">
        <v>420</v>
      </c>
      <c r="F19" s="31"/>
      <c r="G19" s="31" t="s">
        <v>416</v>
      </c>
      <c r="H19" s="31"/>
      <c r="I19" s="31"/>
      <c r="J19" s="31"/>
    </row>
    <row r="20" ht="29.1" customHeight="1" spans="1:10">
      <c r="A20" s="22"/>
      <c r="B20" s="22"/>
      <c r="C20" s="22"/>
      <c r="D20" s="16" t="s">
        <v>390</v>
      </c>
      <c r="E20" s="31" t="s">
        <v>341</v>
      </c>
      <c r="F20" s="31"/>
      <c r="G20" s="31" t="s">
        <v>341</v>
      </c>
      <c r="H20" s="31"/>
      <c r="I20" s="31"/>
      <c r="J20" s="31"/>
    </row>
    <row r="21" ht="29.1" customHeight="1" spans="1:10">
      <c r="A21" s="22"/>
      <c r="B21" s="22"/>
      <c r="C21" s="28"/>
      <c r="D21" s="16" t="s">
        <v>391</v>
      </c>
      <c r="E21" s="31" t="s">
        <v>422</v>
      </c>
      <c r="F21" s="31"/>
      <c r="G21" s="31" t="s">
        <v>421</v>
      </c>
      <c r="H21" s="31"/>
      <c r="I21" s="31"/>
      <c r="J21" s="31"/>
    </row>
    <row r="22" ht="40.5" customHeight="1" spans="1:10">
      <c r="A22" s="28"/>
      <c r="B22" s="28"/>
      <c r="C22" s="19" t="s">
        <v>393</v>
      </c>
      <c r="D22" s="16" t="s">
        <v>394</v>
      </c>
      <c r="E22" s="31" t="s">
        <v>429</v>
      </c>
      <c r="F22" s="31"/>
      <c r="G22" s="31" t="s">
        <v>416</v>
      </c>
      <c r="H22" s="31"/>
      <c r="I22" s="31"/>
      <c r="J22" s="31"/>
    </row>
  </sheetData>
  <sheetProtection formatCells="0" formatColumns="0" formatRows="0"/>
  <mergeCells count="47">
    <mergeCell ref="A2:J2"/>
    <mergeCell ref="A3:E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G16" sqref="G16:J16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6" width="13.5" customWidth="1"/>
    <col min="7" max="7" width="10.375" customWidth="1"/>
    <col min="8" max="10" width="8.125" customWidth="1"/>
  </cols>
  <sheetData>
    <row r="1" customHeight="1" spans="1:1">
      <c r="A1" s="1" t="s">
        <v>352</v>
      </c>
    </row>
    <row r="2" ht="33" customHeight="1" spans="1:10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406</v>
      </c>
      <c r="B3" s="3"/>
      <c r="C3" s="3"/>
      <c r="D3" s="3"/>
      <c r="E3" s="3"/>
      <c r="G3" s="4" t="s">
        <v>3</v>
      </c>
      <c r="H3" s="4"/>
      <c r="I3" s="4"/>
      <c r="J3" s="4"/>
    </row>
    <row r="4" ht="29.1" customHeight="1" spans="1:10">
      <c r="A4" s="5" t="s">
        <v>355</v>
      </c>
      <c r="B4" s="5"/>
      <c r="C4" s="5"/>
      <c r="D4" s="5"/>
      <c r="E4" s="6" t="s">
        <v>430</v>
      </c>
      <c r="F4" s="7"/>
      <c r="G4" s="7"/>
      <c r="H4" s="7"/>
      <c r="I4" s="7"/>
      <c r="J4" s="14"/>
    </row>
    <row r="5" ht="29.1" customHeight="1" spans="1:10">
      <c r="A5" s="8" t="s">
        <v>357</v>
      </c>
      <c r="B5" s="9"/>
      <c r="C5" s="9"/>
      <c r="D5" s="9"/>
      <c r="E5" s="10" t="s">
        <v>217</v>
      </c>
      <c r="F5" s="10"/>
      <c r="G5" s="5" t="s">
        <v>358</v>
      </c>
      <c r="H5" s="11" t="s">
        <v>258</v>
      </c>
      <c r="I5" s="35"/>
      <c r="J5" s="36"/>
    </row>
    <row r="6" ht="29.1" customHeight="1" spans="1:10">
      <c r="A6" s="12" t="s">
        <v>360</v>
      </c>
      <c r="B6" s="13" t="s">
        <v>361</v>
      </c>
      <c r="C6" s="7"/>
      <c r="D6" s="14"/>
      <c r="E6" s="14" t="s">
        <v>362</v>
      </c>
      <c r="F6" s="8"/>
      <c r="G6" s="6" t="s">
        <v>363</v>
      </c>
      <c r="H6" s="15" t="s">
        <v>408</v>
      </c>
      <c r="I6" s="37"/>
      <c r="J6" s="38"/>
    </row>
    <row r="7" ht="29.1" customHeight="1" spans="1:10">
      <c r="A7" s="12"/>
      <c r="B7" s="16" t="s">
        <v>365</v>
      </c>
      <c r="C7" s="17"/>
      <c r="D7" s="18"/>
      <c r="E7" s="18" t="s">
        <v>366</v>
      </c>
      <c r="F7" s="19"/>
      <c r="G7" s="17" t="s">
        <v>367</v>
      </c>
      <c r="H7" s="20" t="s">
        <v>409</v>
      </c>
      <c r="I7" s="39"/>
      <c r="J7" s="40"/>
    </row>
    <row r="8" ht="29.1" customHeight="1" spans="1:10">
      <c r="A8" s="12"/>
      <c r="B8" s="16" t="s">
        <v>369</v>
      </c>
      <c r="C8" s="17"/>
      <c r="D8" s="18"/>
      <c r="E8" s="21" t="s">
        <v>370</v>
      </c>
      <c r="F8" s="22">
        <v>40</v>
      </c>
      <c r="G8" s="23" t="s">
        <v>312</v>
      </c>
      <c r="H8" s="24"/>
      <c r="I8" s="24" t="s">
        <v>19</v>
      </c>
      <c r="J8" s="24"/>
    </row>
    <row r="9" ht="29.1" customHeight="1" spans="1:10">
      <c r="A9" s="12"/>
      <c r="B9" s="16" t="s">
        <v>371</v>
      </c>
      <c r="C9" s="17"/>
      <c r="D9" s="18"/>
      <c r="E9" s="18" t="s">
        <v>215</v>
      </c>
      <c r="F9" s="19">
        <v>40</v>
      </c>
      <c r="G9" s="19" t="s">
        <v>372</v>
      </c>
      <c r="H9" s="19"/>
      <c r="I9" s="19" t="s">
        <v>373</v>
      </c>
      <c r="J9" s="19"/>
    </row>
    <row r="10" ht="47.25" customHeight="1" spans="1:10">
      <c r="A10" s="12"/>
      <c r="B10" s="16" t="s">
        <v>374</v>
      </c>
      <c r="C10" s="17"/>
      <c r="D10" s="18"/>
      <c r="E10" s="25" t="s">
        <v>431</v>
      </c>
      <c r="F10" s="25"/>
      <c r="G10" s="25"/>
      <c r="H10" s="25"/>
      <c r="I10" s="25"/>
      <c r="J10" s="25"/>
    </row>
    <row r="11" ht="47.25" customHeight="1" spans="1:10">
      <c r="A11" s="20"/>
      <c r="B11" s="13" t="s">
        <v>376</v>
      </c>
      <c r="C11" s="7"/>
      <c r="D11" s="14"/>
      <c r="E11" s="26" t="s">
        <v>411</v>
      </c>
      <c r="F11" s="26"/>
      <c r="G11" s="26"/>
      <c r="H11" s="26"/>
      <c r="I11" s="26"/>
      <c r="J11" s="26"/>
    </row>
    <row r="12" ht="29.1" customHeight="1" spans="1:10">
      <c r="A12" s="27"/>
      <c r="B12" s="5" t="s">
        <v>377</v>
      </c>
      <c r="C12" s="5"/>
      <c r="D12" s="5"/>
      <c r="E12" s="25" t="s">
        <v>412</v>
      </c>
      <c r="F12" s="25"/>
      <c r="G12" s="25"/>
      <c r="H12" s="25"/>
      <c r="I12" s="25"/>
      <c r="J12" s="25"/>
    </row>
    <row r="13" ht="29.1" customHeight="1" spans="1:10">
      <c r="A13" s="22" t="s">
        <v>379</v>
      </c>
      <c r="B13" s="22" t="s">
        <v>380</v>
      </c>
      <c r="C13" s="28" t="s">
        <v>381</v>
      </c>
      <c r="D13" s="29" t="s">
        <v>324</v>
      </c>
      <c r="E13" s="30" t="s">
        <v>325</v>
      </c>
      <c r="F13" s="30"/>
      <c r="G13" s="9" t="s">
        <v>326</v>
      </c>
      <c r="H13" s="9"/>
      <c r="I13" s="9"/>
      <c r="J13" s="9"/>
    </row>
    <row r="14" ht="39" customHeight="1" spans="1:10">
      <c r="A14" s="22"/>
      <c r="B14" s="22"/>
      <c r="C14" s="24" t="s">
        <v>382</v>
      </c>
      <c r="D14" s="13" t="s">
        <v>328</v>
      </c>
      <c r="E14" s="31" t="s">
        <v>432</v>
      </c>
      <c r="F14" s="31"/>
      <c r="G14" s="32">
        <v>1</v>
      </c>
      <c r="H14" s="33"/>
      <c r="I14" s="33"/>
      <c r="J14" s="33"/>
    </row>
    <row r="15" ht="29.1" customHeight="1" spans="1:10">
      <c r="A15" s="22"/>
      <c r="B15" s="22"/>
      <c r="C15" s="22"/>
      <c r="D15" s="13" t="s">
        <v>331</v>
      </c>
      <c r="E15" s="31" t="s">
        <v>433</v>
      </c>
      <c r="F15" s="31"/>
      <c r="G15" s="34" t="s">
        <v>416</v>
      </c>
      <c r="H15" s="31"/>
      <c r="I15" s="31"/>
      <c r="J15" s="31"/>
    </row>
    <row r="16" ht="29.1" customHeight="1" spans="1:10">
      <c r="A16" s="22"/>
      <c r="B16" s="22"/>
      <c r="C16" s="22"/>
      <c r="D16" s="13" t="s">
        <v>334</v>
      </c>
      <c r="E16" s="31" t="s">
        <v>417</v>
      </c>
      <c r="F16" s="31"/>
      <c r="G16" s="34" t="s">
        <v>416</v>
      </c>
      <c r="H16" s="31"/>
      <c r="I16" s="31"/>
      <c r="J16" s="31"/>
    </row>
    <row r="17" ht="29.1" customHeight="1" spans="1:10">
      <c r="A17" s="22"/>
      <c r="B17" s="22"/>
      <c r="C17" s="28"/>
      <c r="D17" s="13" t="s">
        <v>337</v>
      </c>
      <c r="E17" s="31" t="s">
        <v>434</v>
      </c>
      <c r="F17" s="31"/>
      <c r="G17" s="34" t="s">
        <v>416</v>
      </c>
      <c r="H17" s="31"/>
      <c r="I17" s="31"/>
      <c r="J17" s="31"/>
    </row>
    <row r="18" ht="29.1" customHeight="1" spans="1:10">
      <c r="A18" s="22"/>
      <c r="B18" s="22"/>
      <c r="C18" s="24" t="s">
        <v>386</v>
      </c>
      <c r="D18" s="16" t="s">
        <v>387</v>
      </c>
      <c r="E18" s="31" t="s">
        <v>435</v>
      </c>
      <c r="F18" s="31"/>
      <c r="G18" s="34" t="s">
        <v>416</v>
      </c>
      <c r="H18" s="31"/>
      <c r="I18" s="31"/>
      <c r="J18" s="31"/>
    </row>
    <row r="19" ht="29.1" customHeight="1" spans="1:10">
      <c r="A19" s="22"/>
      <c r="B19" s="22"/>
      <c r="C19" s="22"/>
      <c r="D19" s="16" t="s">
        <v>388</v>
      </c>
      <c r="E19" s="31" t="s">
        <v>436</v>
      </c>
      <c r="F19" s="31"/>
      <c r="G19" s="34" t="s">
        <v>421</v>
      </c>
      <c r="H19" s="31"/>
      <c r="I19" s="31"/>
      <c r="J19" s="31"/>
    </row>
    <row r="20" ht="29.1" customHeight="1" spans="1:10">
      <c r="A20" s="22"/>
      <c r="B20" s="22"/>
      <c r="C20" s="22"/>
      <c r="D20" s="16" t="s">
        <v>390</v>
      </c>
      <c r="E20" s="31" t="s">
        <v>341</v>
      </c>
      <c r="F20" s="31"/>
      <c r="G20" s="34" t="s">
        <v>341</v>
      </c>
      <c r="H20" s="31"/>
      <c r="I20" s="31"/>
      <c r="J20" s="31"/>
    </row>
    <row r="21" ht="29.1" customHeight="1" spans="1:10">
      <c r="A21" s="22"/>
      <c r="B21" s="22"/>
      <c r="C21" s="28"/>
      <c r="D21" s="16" t="s">
        <v>391</v>
      </c>
      <c r="E21" s="31" t="s">
        <v>422</v>
      </c>
      <c r="F21" s="31"/>
      <c r="G21" s="34" t="s">
        <v>421</v>
      </c>
      <c r="H21" s="31"/>
      <c r="I21" s="31"/>
      <c r="J21" s="31"/>
    </row>
    <row r="22" ht="40.5" customHeight="1" spans="1:10">
      <c r="A22" s="28"/>
      <c r="B22" s="28"/>
      <c r="C22" s="19" t="s">
        <v>393</v>
      </c>
      <c r="D22" s="16" t="s">
        <v>394</v>
      </c>
      <c r="E22" s="31" t="s">
        <v>437</v>
      </c>
      <c r="F22" s="31"/>
      <c r="G22" s="34" t="s">
        <v>416</v>
      </c>
      <c r="H22" s="31"/>
      <c r="I22" s="31"/>
      <c r="J22" s="31"/>
    </row>
  </sheetData>
  <sheetProtection formatCells="0" formatColumns="0" formatRows="0"/>
  <mergeCells count="47">
    <mergeCell ref="A2:J2"/>
    <mergeCell ref="A3:E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61"/>
  <sheetViews>
    <sheetView showGridLines="0" showZeros="0" workbookViewId="0">
      <selection activeCell="G18" sqref="G18"/>
    </sheetView>
  </sheetViews>
  <sheetFormatPr defaultColWidth="6.875" defaultRowHeight="11.25"/>
  <cols>
    <col min="1" max="1" width="4.125" style="306" customWidth="1"/>
    <col min="2" max="3" width="3.625" style="306" customWidth="1"/>
    <col min="4" max="4" width="21.875" style="306" customWidth="1"/>
    <col min="5" max="16" width="11.5" style="306" customWidth="1"/>
    <col min="17" max="18" width="10" style="306" customWidth="1"/>
    <col min="19" max="19" width="9.25" style="306" customWidth="1"/>
    <col min="20" max="20" width="10.375" style="306" customWidth="1"/>
    <col min="21" max="22" width="9.625" style="306" customWidth="1"/>
    <col min="23" max="23" width="8.75" style="306" customWidth="1"/>
    <col min="24" max="253" width="6.875" style="306" customWidth="1"/>
    <col min="254" max="16384" width="6.875" style="306"/>
  </cols>
  <sheetData>
    <row r="1" ht="14.25" customHeight="1" spans="1:1">
      <c r="A1" s="307" t="s">
        <v>47</v>
      </c>
    </row>
    <row r="2" ht="42" customHeight="1" spans="1:24">
      <c r="A2" s="308" t="s">
        <v>48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</row>
    <row r="3" ht="20.1" customHeight="1" spans="1:24">
      <c r="A3" s="104" t="s">
        <v>2</v>
      </c>
      <c r="B3"/>
      <c r="C3"/>
      <c r="D3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X3" s="329" t="s">
        <v>3</v>
      </c>
    </row>
    <row r="4" ht="20.1" customHeight="1" spans="1:24">
      <c r="A4" s="310" t="s">
        <v>49</v>
      </c>
      <c r="B4" s="310"/>
      <c r="C4" s="310"/>
      <c r="D4" s="311" t="s">
        <v>50</v>
      </c>
      <c r="E4" s="312" t="s">
        <v>51</v>
      </c>
      <c r="F4" s="313" t="s">
        <v>52</v>
      </c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27"/>
      <c r="R4" s="313" t="s">
        <v>53</v>
      </c>
      <c r="S4" s="327"/>
      <c r="T4" s="313" t="s">
        <v>54</v>
      </c>
      <c r="U4" s="314"/>
      <c r="V4" s="327"/>
      <c r="W4" s="328" t="s">
        <v>55</v>
      </c>
      <c r="X4" s="328" t="s">
        <v>19</v>
      </c>
    </row>
    <row r="5" ht="20.1" customHeight="1" spans="1:24">
      <c r="A5" s="310"/>
      <c r="B5" s="310"/>
      <c r="C5" s="310"/>
      <c r="D5" s="311"/>
      <c r="E5" s="312"/>
      <c r="F5" s="312" t="s">
        <v>9</v>
      </c>
      <c r="G5" s="315" t="s">
        <v>56</v>
      </c>
      <c r="H5" s="316"/>
      <c r="I5" s="326"/>
      <c r="J5" s="315" t="s">
        <v>57</v>
      </c>
      <c r="K5" s="314"/>
      <c r="L5" s="314"/>
      <c r="M5" s="314"/>
      <c r="N5" s="314"/>
      <c r="O5" s="327"/>
      <c r="P5" s="312" t="s">
        <v>58</v>
      </c>
      <c r="Q5" s="312" t="s">
        <v>59</v>
      </c>
      <c r="R5" s="330" t="s">
        <v>60</v>
      </c>
      <c r="S5" s="330" t="s">
        <v>61</v>
      </c>
      <c r="T5" s="312" t="s">
        <v>62</v>
      </c>
      <c r="U5" s="312" t="s">
        <v>63</v>
      </c>
      <c r="V5" s="312" t="s">
        <v>23</v>
      </c>
      <c r="W5" s="312"/>
      <c r="X5" s="312"/>
    </row>
    <row r="6" ht="20.1" customHeight="1" spans="1:24">
      <c r="A6" s="311" t="s">
        <v>64</v>
      </c>
      <c r="B6" s="311" t="s">
        <v>65</v>
      </c>
      <c r="C6" s="311" t="s">
        <v>66</v>
      </c>
      <c r="D6" s="311"/>
      <c r="E6" s="312"/>
      <c r="F6" s="312"/>
      <c r="G6" s="317" t="s">
        <v>67</v>
      </c>
      <c r="H6" s="317" t="s">
        <v>68</v>
      </c>
      <c r="I6" s="317" t="s">
        <v>69</v>
      </c>
      <c r="J6" s="328" t="s">
        <v>70</v>
      </c>
      <c r="K6" s="312" t="s">
        <v>71</v>
      </c>
      <c r="L6" s="312" t="s">
        <v>72</v>
      </c>
      <c r="M6" s="312" t="s">
        <v>73</v>
      </c>
      <c r="N6" s="312" t="s">
        <v>74</v>
      </c>
      <c r="O6" s="328" t="s">
        <v>75</v>
      </c>
      <c r="P6" s="312"/>
      <c r="Q6" s="312"/>
      <c r="R6" s="331"/>
      <c r="S6" s="331"/>
      <c r="T6" s="312"/>
      <c r="U6" s="312"/>
      <c r="V6" s="312"/>
      <c r="W6" s="312"/>
      <c r="X6" s="312"/>
    </row>
    <row r="7" ht="30" customHeight="1" spans="1:24">
      <c r="A7" s="311"/>
      <c r="B7" s="311"/>
      <c r="C7" s="311"/>
      <c r="D7" s="311"/>
      <c r="E7" s="312"/>
      <c r="F7" s="312"/>
      <c r="G7" s="318"/>
      <c r="H7" s="319"/>
      <c r="I7" s="319"/>
      <c r="J7" s="328"/>
      <c r="K7" s="312"/>
      <c r="L7" s="312"/>
      <c r="M7" s="312"/>
      <c r="N7" s="312"/>
      <c r="O7" s="328"/>
      <c r="P7" s="312"/>
      <c r="Q7" s="312"/>
      <c r="R7" s="318"/>
      <c r="S7" s="318"/>
      <c r="T7" s="312"/>
      <c r="U7" s="312"/>
      <c r="V7" s="312"/>
      <c r="W7" s="312"/>
      <c r="X7" s="312"/>
    </row>
    <row r="8" ht="20.1" customHeight="1" spans="1:24">
      <c r="A8" s="310" t="s">
        <v>76</v>
      </c>
      <c r="B8" s="310" t="s">
        <v>76</v>
      </c>
      <c r="C8" s="310" t="s">
        <v>76</v>
      </c>
      <c r="D8" s="310" t="s">
        <v>76</v>
      </c>
      <c r="E8" s="320">
        <v>1</v>
      </c>
      <c r="F8" s="321">
        <v>2</v>
      </c>
      <c r="G8" s="320">
        <v>3</v>
      </c>
      <c r="H8" s="320">
        <v>4</v>
      </c>
      <c r="I8" s="321">
        <v>5</v>
      </c>
      <c r="J8" s="320">
        <v>6</v>
      </c>
      <c r="K8" s="320">
        <v>7</v>
      </c>
      <c r="L8" s="321">
        <v>8</v>
      </c>
      <c r="M8" s="320">
        <v>9</v>
      </c>
      <c r="N8" s="320">
        <v>10</v>
      </c>
      <c r="O8" s="321">
        <v>11</v>
      </c>
      <c r="P8" s="320">
        <v>12</v>
      </c>
      <c r="Q8" s="320">
        <v>13</v>
      </c>
      <c r="R8" s="321">
        <v>14</v>
      </c>
      <c r="S8" s="320">
        <v>15</v>
      </c>
      <c r="T8" s="320">
        <v>16</v>
      </c>
      <c r="U8" s="321">
        <v>17</v>
      </c>
      <c r="V8" s="320">
        <v>18</v>
      </c>
      <c r="W8" s="320">
        <v>19</v>
      </c>
      <c r="X8" s="321">
        <v>20</v>
      </c>
    </row>
    <row r="9" s="305" customFormat="1" ht="20.1" customHeight="1" spans="1:24">
      <c r="A9" s="322"/>
      <c r="B9" s="322"/>
      <c r="C9" s="322"/>
      <c r="D9" s="323" t="s">
        <v>9</v>
      </c>
      <c r="E9" s="324">
        <v>560.8</v>
      </c>
      <c r="F9" s="324">
        <v>490.8</v>
      </c>
      <c r="G9" s="325">
        <v>484.8</v>
      </c>
      <c r="H9" s="325">
        <v>484.8</v>
      </c>
      <c r="I9" s="325">
        <v>0</v>
      </c>
      <c r="J9" s="325">
        <v>6</v>
      </c>
      <c r="K9" s="324">
        <v>0</v>
      </c>
      <c r="L9" s="324">
        <v>6</v>
      </c>
      <c r="M9" s="324">
        <v>0</v>
      </c>
      <c r="N9" s="324">
        <v>0</v>
      </c>
      <c r="O9" s="324">
        <v>0</v>
      </c>
      <c r="P9" s="324">
        <v>0</v>
      </c>
      <c r="Q9" s="324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24">
        <v>70</v>
      </c>
      <c r="X9" s="325">
        <v>0</v>
      </c>
    </row>
    <row r="10" ht="20.1" customHeight="1" spans="1:24">
      <c r="A10" s="322"/>
      <c r="B10" s="322"/>
      <c r="C10" s="322"/>
      <c r="D10" s="323" t="s">
        <v>77</v>
      </c>
      <c r="E10" s="324">
        <v>75.96</v>
      </c>
      <c r="F10" s="324">
        <v>75.96</v>
      </c>
      <c r="G10" s="325">
        <v>75.96</v>
      </c>
      <c r="H10" s="325">
        <v>75.96</v>
      </c>
      <c r="I10" s="325">
        <v>0</v>
      </c>
      <c r="J10" s="325">
        <v>0</v>
      </c>
      <c r="K10" s="324">
        <v>0</v>
      </c>
      <c r="L10" s="324">
        <v>0</v>
      </c>
      <c r="M10" s="324">
        <v>0</v>
      </c>
      <c r="N10" s="324">
        <v>0</v>
      </c>
      <c r="O10" s="324">
        <v>0</v>
      </c>
      <c r="P10" s="324">
        <v>0</v>
      </c>
      <c r="Q10" s="324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24">
        <v>0</v>
      </c>
      <c r="X10" s="325">
        <v>0</v>
      </c>
    </row>
    <row r="11" ht="20.1" customHeight="1" spans="1:24">
      <c r="A11" s="322"/>
      <c r="B11" s="322"/>
      <c r="C11" s="322"/>
      <c r="D11" s="323" t="s">
        <v>78</v>
      </c>
      <c r="E11" s="324">
        <v>75.96</v>
      </c>
      <c r="F11" s="324">
        <v>75.96</v>
      </c>
      <c r="G11" s="325">
        <v>75.96</v>
      </c>
      <c r="H11" s="325">
        <v>75.96</v>
      </c>
      <c r="I11" s="325">
        <v>0</v>
      </c>
      <c r="J11" s="325">
        <v>0</v>
      </c>
      <c r="K11" s="324">
        <v>0</v>
      </c>
      <c r="L11" s="324">
        <v>0</v>
      </c>
      <c r="M11" s="324">
        <v>0</v>
      </c>
      <c r="N11" s="324">
        <v>0</v>
      </c>
      <c r="O11" s="324">
        <v>0</v>
      </c>
      <c r="P11" s="324">
        <v>0</v>
      </c>
      <c r="Q11" s="324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24">
        <v>0</v>
      </c>
      <c r="X11" s="325">
        <v>0</v>
      </c>
    </row>
    <row r="12" ht="20.1" customHeight="1" spans="1:24">
      <c r="A12" s="322"/>
      <c r="B12" s="322"/>
      <c r="C12" s="322"/>
      <c r="D12" s="323" t="s">
        <v>79</v>
      </c>
      <c r="E12" s="324">
        <v>1.82</v>
      </c>
      <c r="F12" s="324">
        <v>1.82</v>
      </c>
      <c r="G12" s="325">
        <v>1.82</v>
      </c>
      <c r="H12" s="325">
        <v>1.82</v>
      </c>
      <c r="I12" s="325">
        <v>0</v>
      </c>
      <c r="J12" s="325">
        <v>0</v>
      </c>
      <c r="K12" s="324">
        <v>0</v>
      </c>
      <c r="L12" s="324">
        <v>0</v>
      </c>
      <c r="M12" s="324">
        <v>0</v>
      </c>
      <c r="N12" s="324">
        <v>0</v>
      </c>
      <c r="O12" s="324">
        <v>0</v>
      </c>
      <c r="P12" s="324">
        <v>0</v>
      </c>
      <c r="Q12" s="324">
        <v>0</v>
      </c>
      <c r="R12" s="332">
        <v>0</v>
      </c>
      <c r="S12" s="332">
        <v>0</v>
      </c>
      <c r="T12" s="332">
        <v>0</v>
      </c>
      <c r="U12" s="332">
        <v>0</v>
      </c>
      <c r="V12" s="332">
        <v>0</v>
      </c>
      <c r="W12" s="324">
        <v>0</v>
      </c>
      <c r="X12" s="325">
        <v>0</v>
      </c>
    </row>
    <row r="13" ht="20.1" customHeight="1" spans="1:24">
      <c r="A13" s="322" t="s">
        <v>80</v>
      </c>
      <c r="B13" s="322" t="s">
        <v>81</v>
      </c>
      <c r="C13" s="322" t="s">
        <v>82</v>
      </c>
      <c r="D13" s="323" t="s">
        <v>83</v>
      </c>
      <c r="E13" s="324">
        <v>0.52</v>
      </c>
      <c r="F13" s="324">
        <v>0.52</v>
      </c>
      <c r="G13" s="325">
        <v>0.52</v>
      </c>
      <c r="H13" s="325">
        <v>0.52</v>
      </c>
      <c r="I13" s="325">
        <v>0</v>
      </c>
      <c r="J13" s="325">
        <v>0</v>
      </c>
      <c r="K13" s="324">
        <v>0</v>
      </c>
      <c r="L13" s="324">
        <v>0</v>
      </c>
      <c r="M13" s="324">
        <v>0</v>
      </c>
      <c r="N13" s="324">
        <v>0</v>
      </c>
      <c r="O13" s="324">
        <v>0</v>
      </c>
      <c r="P13" s="324">
        <v>0</v>
      </c>
      <c r="Q13" s="324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24">
        <v>0</v>
      </c>
      <c r="X13" s="325">
        <v>0</v>
      </c>
    </row>
    <row r="14" ht="20.1" customHeight="1" spans="1:24">
      <c r="A14" s="322" t="s">
        <v>80</v>
      </c>
      <c r="B14" s="322" t="s">
        <v>81</v>
      </c>
      <c r="C14" s="322" t="s">
        <v>82</v>
      </c>
      <c r="D14" s="323" t="s">
        <v>84</v>
      </c>
      <c r="E14" s="324">
        <v>1.3</v>
      </c>
      <c r="F14" s="324">
        <v>1.3</v>
      </c>
      <c r="G14" s="325">
        <v>1.3</v>
      </c>
      <c r="H14" s="325">
        <v>1.3</v>
      </c>
      <c r="I14" s="325">
        <v>0</v>
      </c>
      <c r="J14" s="325">
        <v>0</v>
      </c>
      <c r="K14" s="324">
        <v>0</v>
      </c>
      <c r="L14" s="324">
        <v>0</v>
      </c>
      <c r="M14" s="324">
        <v>0</v>
      </c>
      <c r="N14" s="324">
        <v>0</v>
      </c>
      <c r="O14" s="324">
        <v>0</v>
      </c>
      <c r="P14" s="324">
        <v>0</v>
      </c>
      <c r="Q14" s="324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24">
        <v>0</v>
      </c>
      <c r="X14" s="325">
        <v>0</v>
      </c>
    </row>
    <row r="15" ht="20.1" customHeight="1" spans="1:24">
      <c r="A15" s="322"/>
      <c r="B15" s="322"/>
      <c r="C15" s="322"/>
      <c r="D15" s="323" t="s">
        <v>85</v>
      </c>
      <c r="E15" s="324">
        <v>73.1</v>
      </c>
      <c r="F15" s="324">
        <v>73.1</v>
      </c>
      <c r="G15" s="325">
        <v>73.1</v>
      </c>
      <c r="H15" s="325">
        <v>73.1</v>
      </c>
      <c r="I15" s="325">
        <v>0</v>
      </c>
      <c r="J15" s="325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0</v>
      </c>
      <c r="P15" s="324">
        <v>0</v>
      </c>
      <c r="Q15" s="324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24">
        <v>0</v>
      </c>
      <c r="X15" s="325">
        <v>0</v>
      </c>
    </row>
    <row r="16" ht="20.1" customHeight="1" spans="1:24">
      <c r="A16" s="322" t="s">
        <v>80</v>
      </c>
      <c r="B16" s="322" t="s">
        <v>81</v>
      </c>
      <c r="C16" s="322" t="s">
        <v>86</v>
      </c>
      <c r="D16" s="323" t="s">
        <v>87</v>
      </c>
      <c r="E16" s="324">
        <v>14</v>
      </c>
      <c r="F16" s="324">
        <v>14</v>
      </c>
      <c r="G16" s="325">
        <v>14</v>
      </c>
      <c r="H16" s="325">
        <v>14</v>
      </c>
      <c r="I16" s="325">
        <v>0</v>
      </c>
      <c r="J16" s="325">
        <v>0</v>
      </c>
      <c r="K16" s="324">
        <v>0</v>
      </c>
      <c r="L16" s="324">
        <v>0</v>
      </c>
      <c r="M16" s="324">
        <v>0</v>
      </c>
      <c r="N16" s="324">
        <v>0</v>
      </c>
      <c r="O16" s="324">
        <v>0</v>
      </c>
      <c r="P16" s="324">
        <v>0</v>
      </c>
      <c r="Q16" s="324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0</v>
      </c>
      <c r="W16" s="324">
        <v>0</v>
      </c>
      <c r="X16" s="325">
        <v>0</v>
      </c>
    </row>
    <row r="17" ht="20.1" customHeight="1" spans="1:24">
      <c r="A17" s="322" t="s">
        <v>80</v>
      </c>
      <c r="B17" s="322" t="s">
        <v>81</v>
      </c>
      <c r="C17" s="322" t="s">
        <v>86</v>
      </c>
      <c r="D17" s="323" t="s">
        <v>88</v>
      </c>
      <c r="E17" s="324">
        <v>59.1</v>
      </c>
      <c r="F17" s="324">
        <v>59.1</v>
      </c>
      <c r="G17" s="325">
        <v>59.1</v>
      </c>
      <c r="H17" s="325">
        <v>59.1</v>
      </c>
      <c r="I17" s="325">
        <v>0</v>
      </c>
      <c r="J17" s="325">
        <v>0</v>
      </c>
      <c r="K17" s="324">
        <v>0</v>
      </c>
      <c r="L17" s="324">
        <v>0</v>
      </c>
      <c r="M17" s="324">
        <v>0</v>
      </c>
      <c r="N17" s="324">
        <v>0</v>
      </c>
      <c r="O17" s="324">
        <v>0</v>
      </c>
      <c r="P17" s="324">
        <v>0</v>
      </c>
      <c r="Q17" s="324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24">
        <v>0</v>
      </c>
      <c r="X17" s="325">
        <v>0</v>
      </c>
    </row>
    <row r="18" ht="20.1" customHeight="1" spans="1:24">
      <c r="A18" s="322"/>
      <c r="B18" s="322"/>
      <c r="C18" s="322"/>
      <c r="D18" s="323" t="s">
        <v>89</v>
      </c>
      <c r="E18" s="324">
        <v>1.04</v>
      </c>
      <c r="F18" s="324">
        <v>1.04</v>
      </c>
      <c r="G18" s="325">
        <v>1.04</v>
      </c>
      <c r="H18" s="325">
        <v>1.04</v>
      </c>
      <c r="I18" s="325">
        <v>0</v>
      </c>
      <c r="J18" s="325">
        <v>0</v>
      </c>
      <c r="K18" s="324">
        <v>0</v>
      </c>
      <c r="L18" s="324">
        <v>0</v>
      </c>
      <c r="M18" s="324">
        <v>0</v>
      </c>
      <c r="N18" s="324">
        <v>0</v>
      </c>
      <c r="O18" s="324">
        <v>0</v>
      </c>
      <c r="P18" s="324">
        <v>0</v>
      </c>
      <c r="Q18" s="324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0</v>
      </c>
      <c r="W18" s="324">
        <v>0</v>
      </c>
      <c r="X18" s="325">
        <v>0</v>
      </c>
    </row>
    <row r="19" ht="20.1" customHeight="1" spans="1:24">
      <c r="A19" s="322" t="s">
        <v>80</v>
      </c>
      <c r="B19" s="322" t="s">
        <v>81</v>
      </c>
      <c r="C19" s="322" t="s">
        <v>90</v>
      </c>
      <c r="D19" s="323" t="s">
        <v>91</v>
      </c>
      <c r="E19" s="324">
        <v>0.52</v>
      </c>
      <c r="F19" s="324">
        <v>0.52</v>
      </c>
      <c r="G19" s="325">
        <v>0.52</v>
      </c>
      <c r="H19" s="325">
        <v>0.52</v>
      </c>
      <c r="I19" s="325">
        <v>0</v>
      </c>
      <c r="J19" s="325">
        <v>0</v>
      </c>
      <c r="K19" s="324">
        <v>0</v>
      </c>
      <c r="L19" s="324">
        <v>0</v>
      </c>
      <c r="M19" s="324">
        <v>0</v>
      </c>
      <c r="N19" s="324">
        <v>0</v>
      </c>
      <c r="O19" s="324">
        <v>0</v>
      </c>
      <c r="P19" s="324">
        <v>0</v>
      </c>
      <c r="Q19" s="324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24">
        <v>0</v>
      </c>
      <c r="X19" s="325">
        <v>0</v>
      </c>
    </row>
    <row r="20" ht="20.1" customHeight="1" spans="1:24">
      <c r="A20" s="322" t="s">
        <v>80</v>
      </c>
      <c r="B20" s="322" t="s">
        <v>81</v>
      </c>
      <c r="C20" s="322" t="s">
        <v>90</v>
      </c>
      <c r="D20" s="323" t="s">
        <v>83</v>
      </c>
      <c r="E20" s="324">
        <v>0.15</v>
      </c>
      <c r="F20" s="324">
        <v>0.15</v>
      </c>
      <c r="G20" s="325">
        <v>0.15</v>
      </c>
      <c r="H20" s="325">
        <v>0.15</v>
      </c>
      <c r="I20" s="325">
        <v>0</v>
      </c>
      <c r="J20" s="325">
        <v>0</v>
      </c>
      <c r="K20" s="324">
        <v>0</v>
      </c>
      <c r="L20" s="324">
        <v>0</v>
      </c>
      <c r="M20" s="324">
        <v>0</v>
      </c>
      <c r="N20" s="324">
        <v>0</v>
      </c>
      <c r="O20" s="324">
        <v>0</v>
      </c>
      <c r="P20" s="324">
        <v>0</v>
      </c>
      <c r="Q20" s="324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24">
        <v>0</v>
      </c>
      <c r="X20" s="325">
        <v>0</v>
      </c>
    </row>
    <row r="21" ht="20.1" customHeight="1" spans="1:24">
      <c r="A21" s="322" t="s">
        <v>80</v>
      </c>
      <c r="B21" s="322" t="s">
        <v>81</v>
      </c>
      <c r="C21" s="322" t="s">
        <v>90</v>
      </c>
      <c r="D21" s="323" t="s">
        <v>84</v>
      </c>
      <c r="E21" s="324">
        <v>0.37</v>
      </c>
      <c r="F21" s="324">
        <v>0.37</v>
      </c>
      <c r="G21" s="325">
        <v>0.37</v>
      </c>
      <c r="H21" s="325">
        <v>0.37</v>
      </c>
      <c r="I21" s="325">
        <v>0</v>
      </c>
      <c r="J21" s="325">
        <v>0</v>
      </c>
      <c r="K21" s="324">
        <v>0</v>
      </c>
      <c r="L21" s="324">
        <v>0</v>
      </c>
      <c r="M21" s="324">
        <v>0</v>
      </c>
      <c r="N21" s="324">
        <v>0</v>
      </c>
      <c r="O21" s="324">
        <v>0</v>
      </c>
      <c r="P21" s="324">
        <v>0</v>
      </c>
      <c r="Q21" s="324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24">
        <v>0</v>
      </c>
      <c r="X21" s="325">
        <v>0</v>
      </c>
    </row>
    <row r="22" ht="20.1" customHeight="1" spans="1:24">
      <c r="A22" s="322"/>
      <c r="B22" s="322"/>
      <c r="C22" s="322"/>
      <c r="D22" s="323" t="s">
        <v>92</v>
      </c>
      <c r="E22" s="324">
        <v>78.22</v>
      </c>
      <c r="F22" s="324">
        <v>8.22</v>
      </c>
      <c r="G22" s="325">
        <v>2.22</v>
      </c>
      <c r="H22" s="325">
        <v>2.22</v>
      </c>
      <c r="I22" s="325">
        <v>0</v>
      </c>
      <c r="J22" s="325">
        <v>6</v>
      </c>
      <c r="K22" s="324">
        <v>0</v>
      </c>
      <c r="L22" s="324">
        <v>6</v>
      </c>
      <c r="M22" s="324">
        <v>0</v>
      </c>
      <c r="N22" s="324">
        <v>0</v>
      </c>
      <c r="O22" s="324">
        <v>0</v>
      </c>
      <c r="P22" s="324">
        <v>0</v>
      </c>
      <c r="Q22" s="324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24">
        <v>70</v>
      </c>
      <c r="X22" s="325">
        <v>0</v>
      </c>
    </row>
    <row r="23" ht="20.1" customHeight="1" spans="1:24">
      <c r="A23" s="322"/>
      <c r="B23" s="322"/>
      <c r="C23" s="322"/>
      <c r="D23" s="323" t="s">
        <v>93</v>
      </c>
      <c r="E23" s="324">
        <v>78.22</v>
      </c>
      <c r="F23" s="324">
        <v>8.22</v>
      </c>
      <c r="G23" s="325">
        <v>2.22</v>
      </c>
      <c r="H23" s="325">
        <v>2.22</v>
      </c>
      <c r="I23" s="325">
        <v>0</v>
      </c>
      <c r="J23" s="325">
        <v>6</v>
      </c>
      <c r="K23" s="324">
        <v>0</v>
      </c>
      <c r="L23" s="324">
        <v>6</v>
      </c>
      <c r="M23" s="324">
        <v>0</v>
      </c>
      <c r="N23" s="324">
        <v>0</v>
      </c>
      <c r="O23" s="324">
        <v>0</v>
      </c>
      <c r="P23" s="324">
        <v>0</v>
      </c>
      <c r="Q23" s="324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24">
        <v>70</v>
      </c>
      <c r="X23" s="325">
        <v>0</v>
      </c>
    </row>
    <row r="24" ht="20.1" customHeight="1" spans="1:24">
      <c r="A24" s="322"/>
      <c r="B24" s="322"/>
      <c r="C24" s="322"/>
      <c r="D24" s="323" t="s">
        <v>94</v>
      </c>
      <c r="E24" s="324">
        <v>78.22</v>
      </c>
      <c r="F24" s="324">
        <v>8.22</v>
      </c>
      <c r="G24" s="325">
        <v>2.22</v>
      </c>
      <c r="H24" s="325">
        <v>2.22</v>
      </c>
      <c r="I24" s="325">
        <v>0</v>
      </c>
      <c r="J24" s="325">
        <v>6</v>
      </c>
      <c r="K24" s="324">
        <v>0</v>
      </c>
      <c r="L24" s="324">
        <v>6</v>
      </c>
      <c r="M24" s="324">
        <v>0</v>
      </c>
      <c r="N24" s="324">
        <v>0</v>
      </c>
      <c r="O24" s="324">
        <v>0</v>
      </c>
      <c r="P24" s="324">
        <v>0</v>
      </c>
      <c r="Q24" s="324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24">
        <v>70</v>
      </c>
      <c r="X24" s="325">
        <v>0</v>
      </c>
    </row>
    <row r="25" ht="20.1" customHeight="1" spans="1:24">
      <c r="A25" s="322" t="s">
        <v>95</v>
      </c>
      <c r="B25" s="322" t="s">
        <v>96</v>
      </c>
      <c r="C25" s="322" t="s">
        <v>86</v>
      </c>
      <c r="D25" s="323" t="s">
        <v>91</v>
      </c>
      <c r="E25" s="324">
        <v>1.11</v>
      </c>
      <c r="F25" s="324">
        <v>1.11</v>
      </c>
      <c r="G25" s="325">
        <v>1.11</v>
      </c>
      <c r="H25" s="325">
        <v>1.11</v>
      </c>
      <c r="I25" s="325">
        <v>0</v>
      </c>
      <c r="J25" s="325">
        <v>0</v>
      </c>
      <c r="K25" s="324">
        <v>0</v>
      </c>
      <c r="L25" s="324">
        <v>0</v>
      </c>
      <c r="M25" s="324">
        <v>0</v>
      </c>
      <c r="N25" s="324">
        <v>0</v>
      </c>
      <c r="O25" s="324">
        <v>0</v>
      </c>
      <c r="P25" s="324">
        <v>0</v>
      </c>
      <c r="Q25" s="324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24">
        <v>0</v>
      </c>
      <c r="X25" s="325">
        <v>0</v>
      </c>
    </row>
    <row r="26" ht="20.1" customHeight="1" spans="1:24">
      <c r="A26" s="322" t="s">
        <v>95</v>
      </c>
      <c r="B26" s="322" t="s">
        <v>96</v>
      </c>
      <c r="C26" s="322" t="s">
        <v>86</v>
      </c>
      <c r="D26" s="323" t="s">
        <v>83</v>
      </c>
      <c r="E26" s="324">
        <v>0.32</v>
      </c>
      <c r="F26" s="324">
        <v>0.32</v>
      </c>
      <c r="G26" s="325">
        <v>0.32</v>
      </c>
      <c r="H26" s="325">
        <v>0.32</v>
      </c>
      <c r="I26" s="325">
        <v>0</v>
      </c>
      <c r="J26" s="325">
        <v>0</v>
      </c>
      <c r="K26" s="324">
        <v>0</v>
      </c>
      <c r="L26" s="324">
        <v>0</v>
      </c>
      <c r="M26" s="324">
        <v>0</v>
      </c>
      <c r="N26" s="324">
        <v>0</v>
      </c>
      <c r="O26" s="324">
        <v>0</v>
      </c>
      <c r="P26" s="324">
        <v>0</v>
      </c>
      <c r="Q26" s="324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24">
        <v>0</v>
      </c>
      <c r="X26" s="325">
        <v>0</v>
      </c>
    </row>
    <row r="27" ht="20.1" customHeight="1" spans="1:24">
      <c r="A27" s="322" t="s">
        <v>95</v>
      </c>
      <c r="B27" s="322" t="s">
        <v>96</v>
      </c>
      <c r="C27" s="322" t="s">
        <v>86</v>
      </c>
      <c r="D27" s="323" t="s">
        <v>84</v>
      </c>
      <c r="E27" s="324">
        <v>0.79</v>
      </c>
      <c r="F27" s="324">
        <v>0.79</v>
      </c>
      <c r="G27" s="325">
        <v>0.79</v>
      </c>
      <c r="H27" s="325">
        <v>0.79</v>
      </c>
      <c r="I27" s="325">
        <v>0</v>
      </c>
      <c r="J27" s="325">
        <v>0</v>
      </c>
      <c r="K27" s="324">
        <v>0</v>
      </c>
      <c r="L27" s="324">
        <v>0</v>
      </c>
      <c r="M27" s="324">
        <v>0</v>
      </c>
      <c r="N27" s="324">
        <v>0</v>
      </c>
      <c r="O27" s="324">
        <v>0</v>
      </c>
      <c r="P27" s="324">
        <v>0</v>
      </c>
      <c r="Q27" s="324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24">
        <v>0</v>
      </c>
      <c r="X27" s="325">
        <v>0</v>
      </c>
    </row>
    <row r="28" ht="20.1" customHeight="1" spans="1:24">
      <c r="A28" s="322" t="s">
        <v>95</v>
      </c>
      <c r="B28" s="322" t="s">
        <v>96</v>
      </c>
      <c r="C28" s="322" t="s">
        <v>86</v>
      </c>
      <c r="D28" s="323" t="s">
        <v>97</v>
      </c>
      <c r="E28" s="324">
        <v>40</v>
      </c>
      <c r="F28" s="324">
        <v>0</v>
      </c>
      <c r="G28" s="325">
        <v>0</v>
      </c>
      <c r="H28" s="325">
        <v>0</v>
      </c>
      <c r="I28" s="325">
        <v>0</v>
      </c>
      <c r="J28" s="325">
        <v>0</v>
      </c>
      <c r="K28" s="324">
        <v>0</v>
      </c>
      <c r="L28" s="324">
        <v>0</v>
      </c>
      <c r="M28" s="324">
        <v>0</v>
      </c>
      <c r="N28" s="324">
        <v>0</v>
      </c>
      <c r="O28" s="324">
        <v>0</v>
      </c>
      <c r="P28" s="324">
        <v>0</v>
      </c>
      <c r="Q28" s="324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24">
        <v>40</v>
      </c>
      <c r="X28" s="325">
        <v>0</v>
      </c>
    </row>
    <row r="29" ht="20.1" customHeight="1" spans="1:24">
      <c r="A29" s="322" t="s">
        <v>95</v>
      </c>
      <c r="B29" s="322" t="s">
        <v>96</v>
      </c>
      <c r="C29" s="322" t="s">
        <v>86</v>
      </c>
      <c r="D29" s="323" t="s">
        <v>98</v>
      </c>
      <c r="E29" s="324">
        <v>6</v>
      </c>
      <c r="F29" s="324">
        <v>6</v>
      </c>
      <c r="G29" s="325">
        <v>0</v>
      </c>
      <c r="H29" s="325">
        <v>0</v>
      </c>
      <c r="I29" s="325">
        <v>0</v>
      </c>
      <c r="J29" s="325">
        <v>6</v>
      </c>
      <c r="K29" s="324">
        <v>0</v>
      </c>
      <c r="L29" s="324">
        <v>6</v>
      </c>
      <c r="M29" s="324">
        <v>0</v>
      </c>
      <c r="N29" s="324">
        <v>0</v>
      </c>
      <c r="O29" s="324">
        <v>0</v>
      </c>
      <c r="P29" s="324">
        <v>0</v>
      </c>
      <c r="Q29" s="324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24">
        <v>0</v>
      </c>
      <c r="X29" s="325">
        <v>0</v>
      </c>
    </row>
    <row r="30" ht="20.1" customHeight="1" spans="1:24">
      <c r="A30" s="322" t="s">
        <v>95</v>
      </c>
      <c r="B30" s="322" t="s">
        <v>96</v>
      </c>
      <c r="C30" s="322" t="s">
        <v>86</v>
      </c>
      <c r="D30" s="323" t="s">
        <v>99</v>
      </c>
      <c r="E30" s="324">
        <v>30</v>
      </c>
      <c r="F30" s="324">
        <v>0</v>
      </c>
      <c r="G30" s="325">
        <v>0</v>
      </c>
      <c r="H30" s="325">
        <v>0</v>
      </c>
      <c r="I30" s="325">
        <v>0</v>
      </c>
      <c r="J30" s="325">
        <v>0</v>
      </c>
      <c r="K30" s="324">
        <v>0</v>
      </c>
      <c r="L30" s="324">
        <v>0</v>
      </c>
      <c r="M30" s="324">
        <v>0</v>
      </c>
      <c r="N30" s="324">
        <v>0</v>
      </c>
      <c r="O30" s="324">
        <v>0</v>
      </c>
      <c r="P30" s="324">
        <v>0</v>
      </c>
      <c r="Q30" s="324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24">
        <v>30</v>
      </c>
      <c r="X30" s="325">
        <v>0</v>
      </c>
    </row>
    <row r="31" ht="20.1" customHeight="1" spans="1:24">
      <c r="A31" s="322"/>
      <c r="B31" s="322"/>
      <c r="C31" s="322"/>
      <c r="D31" s="323" t="s">
        <v>100</v>
      </c>
      <c r="E31" s="324">
        <v>283.62</v>
      </c>
      <c r="F31" s="324">
        <v>283.62</v>
      </c>
      <c r="G31" s="325">
        <v>283.62</v>
      </c>
      <c r="H31" s="325">
        <v>283.62</v>
      </c>
      <c r="I31" s="325">
        <v>0</v>
      </c>
      <c r="J31" s="325">
        <v>0</v>
      </c>
      <c r="K31" s="324">
        <v>0</v>
      </c>
      <c r="L31" s="324">
        <v>0</v>
      </c>
      <c r="M31" s="324">
        <v>0</v>
      </c>
      <c r="N31" s="324">
        <v>0</v>
      </c>
      <c r="O31" s="324">
        <v>0</v>
      </c>
      <c r="P31" s="324">
        <v>0</v>
      </c>
      <c r="Q31" s="324">
        <v>0</v>
      </c>
      <c r="R31" s="332">
        <v>0</v>
      </c>
      <c r="S31" s="332">
        <v>0</v>
      </c>
      <c r="T31" s="332">
        <v>0</v>
      </c>
      <c r="U31" s="332">
        <v>0</v>
      </c>
      <c r="V31" s="332">
        <v>0</v>
      </c>
      <c r="W31" s="324">
        <v>0</v>
      </c>
      <c r="X31" s="325">
        <v>0</v>
      </c>
    </row>
    <row r="32" ht="20.1" customHeight="1" spans="1:24">
      <c r="A32" s="322"/>
      <c r="B32" s="322"/>
      <c r="C32" s="322"/>
      <c r="D32" s="323" t="s">
        <v>101</v>
      </c>
      <c r="E32" s="324">
        <v>283.62</v>
      </c>
      <c r="F32" s="324">
        <v>283.62</v>
      </c>
      <c r="G32" s="325">
        <v>283.62</v>
      </c>
      <c r="H32" s="325">
        <v>283.62</v>
      </c>
      <c r="I32" s="325">
        <v>0</v>
      </c>
      <c r="J32" s="325">
        <v>0</v>
      </c>
      <c r="K32" s="324">
        <v>0</v>
      </c>
      <c r="L32" s="324">
        <v>0</v>
      </c>
      <c r="M32" s="324">
        <v>0</v>
      </c>
      <c r="N32" s="324">
        <v>0</v>
      </c>
      <c r="O32" s="324">
        <v>0</v>
      </c>
      <c r="P32" s="324">
        <v>0</v>
      </c>
      <c r="Q32" s="324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24">
        <v>0</v>
      </c>
      <c r="X32" s="325">
        <v>0</v>
      </c>
    </row>
    <row r="33" ht="20.1" customHeight="1" spans="1:24">
      <c r="A33" s="322"/>
      <c r="B33" s="322"/>
      <c r="C33" s="322"/>
      <c r="D33" s="323" t="s">
        <v>102</v>
      </c>
      <c r="E33" s="324">
        <v>18.05</v>
      </c>
      <c r="F33" s="324">
        <v>18.05</v>
      </c>
      <c r="G33" s="325">
        <v>18.05</v>
      </c>
      <c r="H33" s="325">
        <v>18.05</v>
      </c>
      <c r="I33" s="325">
        <v>0</v>
      </c>
      <c r="J33" s="325">
        <v>0</v>
      </c>
      <c r="K33" s="324">
        <v>0</v>
      </c>
      <c r="L33" s="324">
        <v>0</v>
      </c>
      <c r="M33" s="324">
        <v>0</v>
      </c>
      <c r="N33" s="324">
        <v>0</v>
      </c>
      <c r="O33" s="324">
        <v>0</v>
      </c>
      <c r="P33" s="324">
        <v>0</v>
      </c>
      <c r="Q33" s="324">
        <v>0</v>
      </c>
      <c r="R33" s="332">
        <v>0</v>
      </c>
      <c r="S33" s="332">
        <v>0</v>
      </c>
      <c r="T33" s="332">
        <v>0</v>
      </c>
      <c r="U33" s="332">
        <v>0</v>
      </c>
      <c r="V33" s="332">
        <v>0</v>
      </c>
      <c r="W33" s="324">
        <v>0</v>
      </c>
      <c r="X33" s="325">
        <v>0</v>
      </c>
    </row>
    <row r="34" ht="20.1" customHeight="1" spans="1:24">
      <c r="A34" s="322" t="s">
        <v>103</v>
      </c>
      <c r="B34" s="322" t="s">
        <v>104</v>
      </c>
      <c r="C34" s="322" t="s">
        <v>82</v>
      </c>
      <c r="D34" s="323" t="s">
        <v>105</v>
      </c>
      <c r="E34" s="324">
        <v>18.05</v>
      </c>
      <c r="F34" s="324">
        <v>18.05</v>
      </c>
      <c r="G34" s="325">
        <v>18.05</v>
      </c>
      <c r="H34" s="325">
        <v>18.05</v>
      </c>
      <c r="I34" s="325">
        <v>0</v>
      </c>
      <c r="J34" s="325">
        <v>0</v>
      </c>
      <c r="K34" s="324">
        <v>0</v>
      </c>
      <c r="L34" s="324">
        <v>0</v>
      </c>
      <c r="M34" s="324">
        <v>0</v>
      </c>
      <c r="N34" s="324">
        <v>0</v>
      </c>
      <c r="O34" s="324">
        <v>0</v>
      </c>
      <c r="P34" s="324">
        <v>0</v>
      </c>
      <c r="Q34" s="324">
        <v>0</v>
      </c>
      <c r="R34" s="332">
        <v>0</v>
      </c>
      <c r="S34" s="332">
        <v>0</v>
      </c>
      <c r="T34" s="332">
        <v>0</v>
      </c>
      <c r="U34" s="332">
        <v>0</v>
      </c>
      <c r="V34" s="332">
        <v>0</v>
      </c>
      <c r="W34" s="324">
        <v>0</v>
      </c>
      <c r="X34" s="325">
        <v>0</v>
      </c>
    </row>
    <row r="35" ht="20.1" customHeight="1" spans="1:24">
      <c r="A35" s="322"/>
      <c r="B35" s="322"/>
      <c r="C35" s="322"/>
      <c r="D35" s="323" t="s">
        <v>106</v>
      </c>
      <c r="E35" s="324">
        <v>78.72</v>
      </c>
      <c r="F35" s="324">
        <v>78.72</v>
      </c>
      <c r="G35" s="325">
        <v>78.72</v>
      </c>
      <c r="H35" s="325">
        <v>78.72</v>
      </c>
      <c r="I35" s="325">
        <v>0</v>
      </c>
      <c r="J35" s="325">
        <v>0</v>
      </c>
      <c r="K35" s="324">
        <v>0</v>
      </c>
      <c r="L35" s="324">
        <v>0</v>
      </c>
      <c r="M35" s="324">
        <v>0</v>
      </c>
      <c r="N35" s="324">
        <v>0</v>
      </c>
      <c r="O35" s="324">
        <v>0</v>
      </c>
      <c r="P35" s="324">
        <v>0</v>
      </c>
      <c r="Q35" s="324">
        <v>0</v>
      </c>
      <c r="R35" s="332">
        <v>0</v>
      </c>
      <c r="S35" s="332">
        <v>0</v>
      </c>
      <c r="T35" s="332">
        <v>0</v>
      </c>
      <c r="U35" s="332">
        <v>0</v>
      </c>
      <c r="V35" s="332">
        <v>0</v>
      </c>
      <c r="W35" s="324">
        <v>0</v>
      </c>
      <c r="X35" s="325">
        <v>0</v>
      </c>
    </row>
    <row r="36" ht="20.1" customHeight="1" spans="1:24">
      <c r="A36" s="322" t="s">
        <v>103</v>
      </c>
      <c r="B36" s="322" t="s">
        <v>104</v>
      </c>
      <c r="C36" s="322" t="s">
        <v>104</v>
      </c>
      <c r="D36" s="323" t="s">
        <v>107</v>
      </c>
      <c r="E36" s="324">
        <v>78.72</v>
      </c>
      <c r="F36" s="324">
        <v>78.72</v>
      </c>
      <c r="G36" s="325">
        <v>78.72</v>
      </c>
      <c r="H36" s="325">
        <v>78.72</v>
      </c>
      <c r="I36" s="325">
        <v>0</v>
      </c>
      <c r="J36" s="325">
        <v>0</v>
      </c>
      <c r="K36" s="324">
        <v>0</v>
      </c>
      <c r="L36" s="324">
        <v>0</v>
      </c>
      <c r="M36" s="324">
        <v>0</v>
      </c>
      <c r="N36" s="324">
        <v>0</v>
      </c>
      <c r="O36" s="324">
        <v>0</v>
      </c>
      <c r="P36" s="324">
        <v>0</v>
      </c>
      <c r="Q36" s="324">
        <v>0</v>
      </c>
      <c r="R36" s="332">
        <v>0</v>
      </c>
      <c r="S36" s="332">
        <v>0</v>
      </c>
      <c r="T36" s="332">
        <v>0</v>
      </c>
      <c r="U36" s="332">
        <v>0</v>
      </c>
      <c r="V36" s="332">
        <v>0</v>
      </c>
      <c r="W36" s="324">
        <v>0</v>
      </c>
      <c r="X36" s="325">
        <v>0</v>
      </c>
    </row>
    <row r="37" ht="20.1" customHeight="1" spans="1:24">
      <c r="A37" s="322"/>
      <c r="B37" s="322"/>
      <c r="C37" s="322"/>
      <c r="D37" s="323" t="s">
        <v>108</v>
      </c>
      <c r="E37" s="324">
        <v>186.85</v>
      </c>
      <c r="F37" s="324">
        <v>186.85</v>
      </c>
      <c r="G37" s="325">
        <v>186.85</v>
      </c>
      <c r="H37" s="325">
        <v>186.85</v>
      </c>
      <c r="I37" s="325">
        <v>0</v>
      </c>
      <c r="J37" s="325">
        <v>0</v>
      </c>
      <c r="K37" s="324">
        <v>0</v>
      </c>
      <c r="L37" s="324">
        <v>0</v>
      </c>
      <c r="M37" s="324">
        <v>0</v>
      </c>
      <c r="N37" s="324">
        <v>0</v>
      </c>
      <c r="O37" s="324">
        <v>0</v>
      </c>
      <c r="P37" s="324">
        <v>0</v>
      </c>
      <c r="Q37" s="324">
        <v>0</v>
      </c>
      <c r="R37" s="332">
        <v>0</v>
      </c>
      <c r="S37" s="332">
        <v>0</v>
      </c>
      <c r="T37" s="332">
        <v>0</v>
      </c>
      <c r="U37" s="332">
        <v>0</v>
      </c>
      <c r="V37" s="332">
        <v>0</v>
      </c>
      <c r="W37" s="324">
        <v>0</v>
      </c>
      <c r="X37" s="325">
        <v>0</v>
      </c>
    </row>
    <row r="38" ht="20.1" customHeight="1" spans="1:24">
      <c r="A38" s="322" t="s">
        <v>103</v>
      </c>
      <c r="B38" s="322" t="s">
        <v>104</v>
      </c>
      <c r="C38" s="322" t="s">
        <v>109</v>
      </c>
      <c r="D38" s="323" t="s">
        <v>110</v>
      </c>
      <c r="E38" s="324">
        <v>48.96</v>
      </c>
      <c r="F38" s="324">
        <v>48.96</v>
      </c>
      <c r="G38" s="325">
        <v>48.96</v>
      </c>
      <c r="H38" s="325">
        <v>48.96</v>
      </c>
      <c r="I38" s="325">
        <v>0</v>
      </c>
      <c r="J38" s="325">
        <v>0</v>
      </c>
      <c r="K38" s="324">
        <v>0</v>
      </c>
      <c r="L38" s="324">
        <v>0</v>
      </c>
      <c r="M38" s="324">
        <v>0</v>
      </c>
      <c r="N38" s="324">
        <v>0</v>
      </c>
      <c r="O38" s="324">
        <v>0</v>
      </c>
      <c r="P38" s="324">
        <v>0</v>
      </c>
      <c r="Q38" s="324">
        <v>0</v>
      </c>
      <c r="R38" s="332">
        <v>0</v>
      </c>
      <c r="S38" s="332">
        <v>0</v>
      </c>
      <c r="T38" s="332">
        <v>0</v>
      </c>
      <c r="U38" s="332">
        <v>0</v>
      </c>
      <c r="V38" s="332">
        <v>0</v>
      </c>
      <c r="W38" s="324">
        <v>0</v>
      </c>
      <c r="X38" s="325">
        <v>0</v>
      </c>
    </row>
    <row r="39" ht="20.1" customHeight="1" spans="1:24">
      <c r="A39" s="322" t="s">
        <v>103</v>
      </c>
      <c r="B39" s="322" t="s">
        <v>104</v>
      </c>
      <c r="C39" s="322" t="s">
        <v>109</v>
      </c>
      <c r="D39" s="323" t="s">
        <v>111</v>
      </c>
      <c r="E39" s="324">
        <v>15.63</v>
      </c>
      <c r="F39" s="324">
        <v>15.63</v>
      </c>
      <c r="G39" s="325">
        <v>15.63</v>
      </c>
      <c r="H39" s="325">
        <v>15.63</v>
      </c>
      <c r="I39" s="325">
        <v>0</v>
      </c>
      <c r="J39" s="325">
        <v>0</v>
      </c>
      <c r="K39" s="324">
        <v>0</v>
      </c>
      <c r="L39" s="324">
        <v>0</v>
      </c>
      <c r="M39" s="324">
        <v>0</v>
      </c>
      <c r="N39" s="324">
        <v>0</v>
      </c>
      <c r="O39" s="324">
        <v>0</v>
      </c>
      <c r="P39" s="324">
        <v>0</v>
      </c>
      <c r="Q39" s="324">
        <v>0</v>
      </c>
      <c r="R39" s="332">
        <v>0</v>
      </c>
      <c r="S39" s="332">
        <v>0</v>
      </c>
      <c r="T39" s="332">
        <v>0</v>
      </c>
      <c r="U39" s="332">
        <v>0</v>
      </c>
      <c r="V39" s="332">
        <v>0</v>
      </c>
      <c r="W39" s="324">
        <v>0</v>
      </c>
      <c r="X39" s="325">
        <v>0</v>
      </c>
    </row>
    <row r="40" ht="20.1" customHeight="1" spans="1:24">
      <c r="A40" s="322" t="s">
        <v>103</v>
      </c>
      <c r="B40" s="322" t="s">
        <v>104</v>
      </c>
      <c r="C40" s="322" t="s">
        <v>109</v>
      </c>
      <c r="D40" s="323" t="s">
        <v>112</v>
      </c>
      <c r="E40" s="324">
        <v>44.59</v>
      </c>
      <c r="F40" s="324">
        <v>44.59</v>
      </c>
      <c r="G40" s="325">
        <v>44.59</v>
      </c>
      <c r="H40" s="325">
        <v>44.59</v>
      </c>
      <c r="I40" s="325">
        <v>0</v>
      </c>
      <c r="J40" s="325">
        <v>0</v>
      </c>
      <c r="K40" s="324">
        <v>0</v>
      </c>
      <c r="L40" s="324">
        <v>0</v>
      </c>
      <c r="M40" s="324">
        <v>0</v>
      </c>
      <c r="N40" s="324">
        <v>0</v>
      </c>
      <c r="O40" s="324">
        <v>0</v>
      </c>
      <c r="P40" s="324">
        <v>0</v>
      </c>
      <c r="Q40" s="324">
        <v>0</v>
      </c>
      <c r="R40" s="332">
        <v>0</v>
      </c>
      <c r="S40" s="332">
        <v>0</v>
      </c>
      <c r="T40" s="332">
        <v>0</v>
      </c>
      <c r="U40" s="332">
        <v>0</v>
      </c>
      <c r="V40" s="332">
        <v>0</v>
      </c>
      <c r="W40" s="324">
        <v>0</v>
      </c>
      <c r="X40" s="325">
        <v>0</v>
      </c>
    </row>
    <row r="41" ht="20.1" customHeight="1" spans="1:24">
      <c r="A41" s="322" t="s">
        <v>103</v>
      </c>
      <c r="B41" s="322" t="s">
        <v>104</v>
      </c>
      <c r="C41" s="322" t="s">
        <v>109</v>
      </c>
      <c r="D41" s="323" t="s">
        <v>113</v>
      </c>
      <c r="E41" s="324">
        <v>2.1</v>
      </c>
      <c r="F41" s="324">
        <v>2.1</v>
      </c>
      <c r="G41" s="325">
        <v>2.1</v>
      </c>
      <c r="H41" s="325">
        <v>2.1</v>
      </c>
      <c r="I41" s="325">
        <v>0</v>
      </c>
      <c r="J41" s="325">
        <v>0</v>
      </c>
      <c r="K41" s="324">
        <v>0</v>
      </c>
      <c r="L41" s="324">
        <v>0</v>
      </c>
      <c r="M41" s="324">
        <v>0</v>
      </c>
      <c r="N41" s="324">
        <v>0</v>
      </c>
      <c r="O41" s="324">
        <v>0</v>
      </c>
      <c r="P41" s="324">
        <v>0</v>
      </c>
      <c r="Q41" s="324">
        <v>0</v>
      </c>
      <c r="R41" s="332">
        <v>0</v>
      </c>
      <c r="S41" s="332">
        <v>0</v>
      </c>
      <c r="T41" s="332">
        <v>0</v>
      </c>
      <c r="U41" s="332">
        <v>0</v>
      </c>
      <c r="V41" s="332">
        <v>0</v>
      </c>
      <c r="W41" s="324">
        <v>0</v>
      </c>
      <c r="X41" s="325">
        <v>0</v>
      </c>
    </row>
    <row r="42" ht="20.1" customHeight="1" spans="1:24">
      <c r="A42" s="322" t="s">
        <v>103</v>
      </c>
      <c r="B42" s="322" t="s">
        <v>104</v>
      </c>
      <c r="C42" s="322" t="s">
        <v>109</v>
      </c>
      <c r="D42" s="323" t="s">
        <v>114</v>
      </c>
      <c r="E42" s="324">
        <v>1.92</v>
      </c>
      <c r="F42" s="324">
        <v>1.92</v>
      </c>
      <c r="G42" s="325">
        <v>1.92</v>
      </c>
      <c r="H42" s="325">
        <v>1.92</v>
      </c>
      <c r="I42" s="325">
        <v>0</v>
      </c>
      <c r="J42" s="325">
        <v>0</v>
      </c>
      <c r="K42" s="324">
        <v>0</v>
      </c>
      <c r="L42" s="324">
        <v>0</v>
      </c>
      <c r="M42" s="324">
        <v>0</v>
      </c>
      <c r="N42" s="324">
        <v>0</v>
      </c>
      <c r="O42" s="324">
        <v>0</v>
      </c>
      <c r="P42" s="324">
        <v>0</v>
      </c>
      <c r="Q42" s="324">
        <v>0</v>
      </c>
      <c r="R42" s="332">
        <v>0</v>
      </c>
      <c r="S42" s="332">
        <v>0</v>
      </c>
      <c r="T42" s="332">
        <v>0</v>
      </c>
      <c r="U42" s="332">
        <v>0</v>
      </c>
      <c r="V42" s="332">
        <v>0</v>
      </c>
      <c r="W42" s="324">
        <v>0</v>
      </c>
      <c r="X42" s="325">
        <v>0</v>
      </c>
    </row>
    <row r="43" ht="20.1" customHeight="1" spans="1:24">
      <c r="A43" s="322" t="s">
        <v>103</v>
      </c>
      <c r="B43" s="322" t="s">
        <v>104</v>
      </c>
      <c r="C43" s="322" t="s">
        <v>109</v>
      </c>
      <c r="D43" s="323" t="s">
        <v>115</v>
      </c>
      <c r="E43" s="324">
        <v>0.5</v>
      </c>
      <c r="F43" s="324">
        <v>0.5</v>
      </c>
      <c r="G43" s="325">
        <v>0.5</v>
      </c>
      <c r="H43" s="325">
        <v>0.5</v>
      </c>
      <c r="I43" s="325">
        <v>0</v>
      </c>
      <c r="J43" s="325">
        <v>0</v>
      </c>
      <c r="K43" s="324">
        <v>0</v>
      </c>
      <c r="L43" s="324">
        <v>0</v>
      </c>
      <c r="M43" s="324">
        <v>0</v>
      </c>
      <c r="N43" s="324">
        <v>0</v>
      </c>
      <c r="O43" s="324">
        <v>0</v>
      </c>
      <c r="P43" s="324">
        <v>0</v>
      </c>
      <c r="Q43" s="324">
        <v>0</v>
      </c>
      <c r="R43" s="332">
        <v>0</v>
      </c>
      <c r="S43" s="332">
        <v>0</v>
      </c>
      <c r="T43" s="332">
        <v>0</v>
      </c>
      <c r="U43" s="332">
        <v>0</v>
      </c>
      <c r="V43" s="332">
        <v>0</v>
      </c>
      <c r="W43" s="324">
        <v>0</v>
      </c>
      <c r="X43" s="325">
        <v>0</v>
      </c>
    </row>
    <row r="44" ht="20.1" customHeight="1" spans="1:24">
      <c r="A44" s="322" t="s">
        <v>103</v>
      </c>
      <c r="B44" s="322" t="s">
        <v>104</v>
      </c>
      <c r="C44" s="322" t="s">
        <v>109</v>
      </c>
      <c r="D44" s="323" t="s">
        <v>116</v>
      </c>
      <c r="E44" s="324">
        <v>1.86</v>
      </c>
      <c r="F44" s="324">
        <v>1.86</v>
      </c>
      <c r="G44" s="325">
        <v>1.86</v>
      </c>
      <c r="H44" s="325">
        <v>1.86</v>
      </c>
      <c r="I44" s="325">
        <v>0</v>
      </c>
      <c r="J44" s="325">
        <v>0</v>
      </c>
      <c r="K44" s="324">
        <v>0</v>
      </c>
      <c r="L44" s="324">
        <v>0</v>
      </c>
      <c r="M44" s="324">
        <v>0</v>
      </c>
      <c r="N44" s="324">
        <v>0</v>
      </c>
      <c r="O44" s="324">
        <v>0</v>
      </c>
      <c r="P44" s="324">
        <v>0</v>
      </c>
      <c r="Q44" s="324">
        <v>0</v>
      </c>
      <c r="R44" s="332">
        <v>0</v>
      </c>
      <c r="S44" s="332">
        <v>0</v>
      </c>
      <c r="T44" s="332">
        <v>0</v>
      </c>
      <c r="U44" s="332">
        <v>0</v>
      </c>
      <c r="V44" s="332">
        <v>0</v>
      </c>
      <c r="W44" s="324">
        <v>0</v>
      </c>
      <c r="X44" s="325">
        <v>0</v>
      </c>
    </row>
    <row r="45" ht="20.1" customHeight="1" spans="1:24">
      <c r="A45" s="322" t="s">
        <v>103</v>
      </c>
      <c r="B45" s="322" t="s">
        <v>104</v>
      </c>
      <c r="C45" s="322" t="s">
        <v>109</v>
      </c>
      <c r="D45" s="323" t="s">
        <v>117</v>
      </c>
      <c r="E45" s="324">
        <v>17.68</v>
      </c>
      <c r="F45" s="324">
        <v>17.68</v>
      </c>
      <c r="G45" s="325">
        <v>17.68</v>
      </c>
      <c r="H45" s="325">
        <v>17.68</v>
      </c>
      <c r="I45" s="325">
        <v>0</v>
      </c>
      <c r="J45" s="325">
        <v>0</v>
      </c>
      <c r="K45" s="324">
        <v>0</v>
      </c>
      <c r="L45" s="324">
        <v>0</v>
      </c>
      <c r="M45" s="324">
        <v>0</v>
      </c>
      <c r="N45" s="324">
        <v>0</v>
      </c>
      <c r="O45" s="324">
        <v>0</v>
      </c>
      <c r="P45" s="324">
        <v>0</v>
      </c>
      <c r="Q45" s="324">
        <v>0</v>
      </c>
      <c r="R45" s="332">
        <v>0</v>
      </c>
      <c r="S45" s="332">
        <v>0</v>
      </c>
      <c r="T45" s="332">
        <v>0</v>
      </c>
      <c r="U45" s="332">
        <v>0</v>
      </c>
      <c r="V45" s="332">
        <v>0</v>
      </c>
      <c r="W45" s="324">
        <v>0</v>
      </c>
      <c r="X45" s="325">
        <v>0</v>
      </c>
    </row>
    <row r="46" ht="20.1" customHeight="1" spans="1:24">
      <c r="A46" s="322" t="s">
        <v>103</v>
      </c>
      <c r="B46" s="322" t="s">
        <v>104</v>
      </c>
      <c r="C46" s="322" t="s">
        <v>109</v>
      </c>
      <c r="D46" s="323" t="s">
        <v>118</v>
      </c>
      <c r="E46" s="324">
        <v>0.55</v>
      </c>
      <c r="F46" s="324">
        <v>0.55</v>
      </c>
      <c r="G46" s="325">
        <v>0.55</v>
      </c>
      <c r="H46" s="325">
        <v>0.55</v>
      </c>
      <c r="I46" s="325">
        <v>0</v>
      </c>
      <c r="J46" s="325">
        <v>0</v>
      </c>
      <c r="K46" s="324">
        <v>0</v>
      </c>
      <c r="L46" s="324">
        <v>0</v>
      </c>
      <c r="M46" s="324">
        <v>0</v>
      </c>
      <c r="N46" s="324">
        <v>0</v>
      </c>
      <c r="O46" s="324">
        <v>0</v>
      </c>
      <c r="P46" s="324">
        <v>0</v>
      </c>
      <c r="Q46" s="324">
        <v>0</v>
      </c>
      <c r="R46" s="332">
        <v>0</v>
      </c>
      <c r="S46" s="332">
        <v>0</v>
      </c>
      <c r="T46" s="332">
        <v>0</v>
      </c>
      <c r="U46" s="332">
        <v>0</v>
      </c>
      <c r="V46" s="332">
        <v>0</v>
      </c>
      <c r="W46" s="324">
        <v>0</v>
      </c>
      <c r="X46" s="325">
        <v>0</v>
      </c>
    </row>
    <row r="47" ht="20.1" customHeight="1" spans="1:24">
      <c r="A47" s="322" t="s">
        <v>103</v>
      </c>
      <c r="B47" s="322" t="s">
        <v>104</v>
      </c>
      <c r="C47" s="322" t="s">
        <v>109</v>
      </c>
      <c r="D47" s="323" t="s">
        <v>119</v>
      </c>
      <c r="E47" s="324">
        <v>44.59</v>
      </c>
      <c r="F47" s="324">
        <v>44.59</v>
      </c>
      <c r="G47" s="325">
        <v>44.59</v>
      </c>
      <c r="H47" s="325">
        <v>44.59</v>
      </c>
      <c r="I47" s="325">
        <v>0</v>
      </c>
      <c r="J47" s="325">
        <v>0</v>
      </c>
      <c r="K47" s="324">
        <v>0</v>
      </c>
      <c r="L47" s="324">
        <v>0</v>
      </c>
      <c r="M47" s="324">
        <v>0</v>
      </c>
      <c r="N47" s="324">
        <v>0</v>
      </c>
      <c r="O47" s="324">
        <v>0</v>
      </c>
      <c r="P47" s="324">
        <v>0</v>
      </c>
      <c r="Q47" s="324">
        <v>0</v>
      </c>
      <c r="R47" s="332">
        <v>0</v>
      </c>
      <c r="S47" s="332">
        <v>0</v>
      </c>
      <c r="T47" s="332">
        <v>0</v>
      </c>
      <c r="U47" s="332">
        <v>0</v>
      </c>
      <c r="V47" s="332">
        <v>0</v>
      </c>
      <c r="W47" s="324">
        <v>0</v>
      </c>
      <c r="X47" s="325">
        <v>0</v>
      </c>
    </row>
    <row r="48" ht="20.1" customHeight="1" spans="1:24">
      <c r="A48" s="322" t="s">
        <v>103</v>
      </c>
      <c r="B48" s="322" t="s">
        <v>104</v>
      </c>
      <c r="C48" s="322" t="s">
        <v>109</v>
      </c>
      <c r="D48" s="323" t="s">
        <v>120</v>
      </c>
      <c r="E48" s="324">
        <v>1.86</v>
      </c>
      <c r="F48" s="324">
        <v>1.86</v>
      </c>
      <c r="G48" s="325">
        <v>1.86</v>
      </c>
      <c r="H48" s="325">
        <v>1.86</v>
      </c>
      <c r="I48" s="325">
        <v>0</v>
      </c>
      <c r="J48" s="325">
        <v>0</v>
      </c>
      <c r="K48" s="324">
        <v>0</v>
      </c>
      <c r="L48" s="324">
        <v>0</v>
      </c>
      <c r="M48" s="324">
        <v>0</v>
      </c>
      <c r="N48" s="324">
        <v>0</v>
      </c>
      <c r="O48" s="324">
        <v>0</v>
      </c>
      <c r="P48" s="324">
        <v>0</v>
      </c>
      <c r="Q48" s="324">
        <v>0</v>
      </c>
      <c r="R48" s="332">
        <v>0</v>
      </c>
      <c r="S48" s="332">
        <v>0</v>
      </c>
      <c r="T48" s="332">
        <v>0</v>
      </c>
      <c r="U48" s="332">
        <v>0</v>
      </c>
      <c r="V48" s="332">
        <v>0</v>
      </c>
      <c r="W48" s="324">
        <v>0</v>
      </c>
      <c r="X48" s="325">
        <v>0</v>
      </c>
    </row>
    <row r="49" ht="20.1" customHeight="1" spans="1:24">
      <c r="A49" s="322" t="s">
        <v>103</v>
      </c>
      <c r="B49" s="322" t="s">
        <v>104</v>
      </c>
      <c r="C49" s="322" t="s">
        <v>109</v>
      </c>
      <c r="D49" s="323" t="s">
        <v>121</v>
      </c>
      <c r="E49" s="324">
        <v>6.61</v>
      </c>
      <c r="F49" s="324">
        <v>6.61</v>
      </c>
      <c r="G49" s="325">
        <v>6.61</v>
      </c>
      <c r="H49" s="325">
        <v>6.61</v>
      </c>
      <c r="I49" s="325">
        <v>0</v>
      </c>
      <c r="J49" s="325">
        <v>0</v>
      </c>
      <c r="K49" s="324">
        <v>0</v>
      </c>
      <c r="L49" s="324">
        <v>0</v>
      </c>
      <c r="M49" s="324">
        <v>0</v>
      </c>
      <c r="N49" s="324">
        <v>0</v>
      </c>
      <c r="O49" s="324">
        <v>0</v>
      </c>
      <c r="P49" s="324">
        <v>0</v>
      </c>
      <c r="Q49" s="324">
        <v>0</v>
      </c>
      <c r="R49" s="332">
        <v>0</v>
      </c>
      <c r="S49" s="332">
        <v>0</v>
      </c>
      <c r="T49" s="332">
        <v>0</v>
      </c>
      <c r="U49" s="332">
        <v>0</v>
      </c>
      <c r="V49" s="332">
        <v>0</v>
      </c>
      <c r="W49" s="324">
        <v>0</v>
      </c>
      <c r="X49" s="325">
        <v>0</v>
      </c>
    </row>
    <row r="50" ht="20.1" customHeight="1" spans="1:24">
      <c r="A50" s="322"/>
      <c r="B50" s="322"/>
      <c r="C50" s="322"/>
      <c r="D50" s="323" t="s">
        <v>122</v>
      </c>
      <c r="E50" s="324">
        <v>63.96</v>
      </c>
      <c r="F50" s="324">
        <v>63.96</v>
      </c>
      <c r="G50" s="325">
        <v>63.96</v>
      </c>
      <c r="H50" s="325">
        <v>63.96</v>
      </c>
      <c r="I50" s="325">
        <v>0</v>
      </c>
      <c r="J50" s="325">
        <v>0</v>
      </c>
      <c r="K50" s="324">
        <v>0</v>
      </c>
      <c r="L50" s="324">
        <v>0</v>
      </c>
      <c r="M50" s="324">
        <v>0</v>
      </c>
      <c r="N50" s="324">
        <v>0</v>
      </c>
      <c r="O50" s="324">
        <v>0</v>
      </c>
      <c r="P50" s="324">
        <v>0</v>
      </c>
      <c r="Q50" s="324">
        <v>0</v>
      </c>
      <c r="R50" s="332">
        <v>0</v>
      </c>
      <c r="S50" s="332">
        <v>0</v>
      </c>
      <c r="T50" s="332">
        <v>0</v>
      </c>
      <c r="U50" s="332">
        <v>0</v>
      </c>
      <c r="V50" s="332">
        <v>0</v>
      </c>
      <c r="W50" s="324">
        <v>0</v>
      </c>
      <c r="X50" s="325">
        <v>0</v>
      </c>
    </row>
    <row r="51" ht="20.1" customHeight="1" spans="1:24">
      <c r="A51" s="322"/>
      <c r="B51" s="322"/>
      <c r="C51" s="322"/>
      <c r="D51" s="323" t="s">
        <v>123</v>
      </c>
      <c r="E51" s="324">
        <v>63.96</v>
      </c>
      <c r="F51" s="324">
        <v>63.96</v>
      </c>
      <c r="G51" s="325">
        <v>63.96</v>
      </c>
      <c r="H51" s="325">
        <v>63.96</v>
      </c>
      <c r="I51" s="325">
        <v>0</v>
      </c>
      <c r="J51" s="325">
        <v>0</v>
      </c>
      <c r="K51" s="324">
        <v>0</v>
      </c>
      <c r="L51" s="324">
        <v>0</v>
      </c>
      <c r="M51" s="324">
        <v>0</v>
      </c>
      <c r="N51" s="324">
        <v>0</v>
      </c>
      <c r="O51" s="324">
        <v>0</v>
      </c>
      <c r="P51" s="324">
        <v>0</v>
      </c>
      <c r="Q51" s="324">
        <v>0</v>
      </c>
      <c r="R51" s="332">
        <v>0</v>
      </c>
      <c r="S51" s="332">
        <v>0</v>
      </c>
      <c r="T51" s="332">
        <v>0</v>
      </c>
      <c r="U51" s="332">
        <v>0</v>
      </c>
      <c r="V51" s="332">
        <v>0</v>
      </c>
      <c r="W51" s="324">
        <v>0</v>
      </c>
      <c r="X51" s="325">
        <v>0</v>
      </c>
    </row>
    <row r="52" ht="20.1" customHeight="1" spans="1:24">
      <c r="A52" s="322"/>
      <c r="B52" s="322"/>
      <c r="C52" s="322"/>
      <c r="D52" s="323" t="s">
        <v>124</v>
      </c>
      <c r="E52" s="324">
        <v>18.18</v>
      </c>
      <c r="F52" s="324">
        <v>18.18</v>
      </c>
      <c r="G52" s="325">
        <v>18.18</v>
      </c>
      <c r="H52" s="325">
        <v>18.18</v>
      </c>
      <c r="I52" s="325">
        <v>0</v>
      </c>
      <c r="J52" s="325">
        <v>0</v>
      </c>
      <c r="K52" s="324">
        <v>0</v>
      </c>
      <c r="L52" s="324">
        <v>0</v>
      </c>
      <c r="M52" s="324">
        <v>0</v>
      </c>
      <c r="N52" s="324">
        <v>0</v>
      </c>
      <c r="O52" s="324">
        <v>0</v>
      </c>
      <c r="P52" s="324">
        <v>0</v>
      </c>
      <c r="Q52" s="324">
        <v>0</v>
      </c>
      <c r="R52" s="332">
        <v>0</v>
      </c>
      <c r="S52" s="332">
        <v>0</v>
      </c>
      <c r="T52" s="332">
        <v>0</v>
      </c>
      <c r="U52" s="332">
        <v>0</v>
      </c>
      <c r="V52" s="332">
        <v>0</v>
      </c>
      <c r="W52" s="324">
        <v>0</v>
      </c>
      <c r="X52" s="325">
        <v>0</v>
      </c>
    </row>
    <row r="53" ht="20.1" customHeight="1" spans="1:24">
      <c r="A53" s="322" t="s">
        <v>125</v>
      </c>
      <c r="B53" s="322" t="s">
        <v>126</v>
      </c>
      <c r="C53" s="322" t="s">
        <v>82</v>
      </c>
      <c r="D53" s="323" t="s">
        <v>127</v>
      </c>
      <c r="E53" s="324">
        <v>18.18</v>
      </c>
      <c r="F53" s="324">
        <v>18.18</v>
      </c>
      <c r="G53" s="325">
        <v>18.18</v>
      </c>
      <c r="H53" s="325">
        <v>18.18</v>
      </c>
      <c r="I53" s="325">
        <v>0</v>
      </c>
      <c r="J53" s="325">
        <v>0</v>
      </c>
      <c r="K53" s="324">
        <v>0</v>
      </c>
      <c r="L53" s="324">
        <v>0</v>
      </c>
      <c r="M53" s="324">
        <v>0</v>
      </c>
      <c r="N53" s="324">
        <v>0</v>
      </c>
      <c r="O53" s="324">
        <v>0</v>
      </c>
      <c r="P53" s="324">
        <v>0</v>
      </c>
      <c r="Q53" s="324">
        <v>0</v>
      </c>
      <c r="R53" s="332">
        <v>0</v>
      </c>
      <c r="S53" s="332">
        <v>0</v>
      </c>
      <c r="T53" s="332">
        <v>0</v>
      </c>
      <c r="U53" s="332">
        <v>0</v>
      </c>
      <c r="V53" s="332">
        <v>0</v>
      </c>
      <c r="W53" s="324">
        <v>0</v>
      </c>
      <c r="X53" s="325">
        <v>0</v>
      </c>
    </row>
    <row r="54" ht="20.1" customHeight="1" spans="1:24">
      <c r="A54" s="322"/>
      <c r="B54" s="322"/>
      <c r="C54" s="322"/>
      <c r="D54" s="323" t="s">
        <v>128</v>
      </c>
      <c r="E54" s="324">
        <v>16.26</v>
      </c>
      <c r="F54" s="324">
        <v>16.26</v>
      </c>
      <c r="G54" s="325">
        <v>16.26</v>
      </c>
      <c r="H54" s="325">
        <v>16.26</v>
      </c>
      <c r="I54" s="325">
        <v>0</v>
      </c>
      <c r="J54" s="325">
        <v>0</v>
      </c>
      <c r="K54" s="324">
        <v>0</v>
      </c>
      <c r="L54" s="324">
        <v>0</v>
      </c>
      <c r="M54" s="324">
        <v>0</v>
      </c>
      <c r="N54" s="324">
        <v>0</v>
      </c>
      <c r="O54" s="324">
        <v>0</v>
      </c>
      <c r="P54" s="324">
        <v>0</v>
      </c>
      <c r="Q54" s="324">
        <v>0</v>
      </c>
      <c r="R54" s="332">
        <v>0</v>
      </c>
      <c r="S54" s="332">
        <v>0</v>
      </c>
      <c r="T54" s="332">
        <v>0</v>
      </c>
      <c r="U54" s="332">
        <v>0</v>
      </c>
      <c r="V54" s="332">
        <v>0</v>
      </c>
      <c r="W54" s="324">
        <v>0</v>
      </c>
      <c r="X54" s="325">
        <v>0</v>
      </c>
    </row>
    <row r="55" ht="20.1" customHeight="1" spans="1:24">
      <c r="A55" s="322" t="s">
        <v>125</v>
      </c>
      <c r="B55" s="322" t="s">
        <v>126</v>
      </c>
      <c r="C55" s="322" t="s">
        <v>86</v>
      </c>
      <c r="D55" s="323" t="s">
        <v>127</v>
      </c>
      <c r="E55" s="324">
        <v>16.26</v>
      </c>
      <c r="F55" s="324">
        <v>16.26</v>
      </c>
      <c r="G55" s="325">
        <v>16.26</v>
      </c>
      <c r="H55" s="325">
        <v>16.26</v>
      </c>
      <c r="I55" s="325">
        <v>0</v>
      </c>
      <c r="J55" s="325">
        <v>0</v>
      </c>
      <c r="K55" s="324">
        <v>0</v>
      </c>
      <c r="L55" s="324">
        <v>0</v>
      </c>
      <c r="M55" s="324">
        <v>0</v>
      </c>
      <c r="N55" s="324">
        <v>0</v>
      </c>
      <c r="O55" s="324">
        <v>0</v>
      </c>
      <c r="P55" s="324">
        <v>0</v>
      </c>
      <c r="Q55" s="324">
        <v>0</v>
      </c>
      <c r="R55" s="332">
        <v>0</v>
      </c>
      <c r="S55" s="332">
        <v>0</v>
      </c>
      <c r="T55" s="332">
        <v>0</v>
      </c>
      <c r="U55" s="332">
        <v>0</v>
      </c>
      <c r="V55" s="332">
        <v>0</v>
      </c>
      <c r="W55" s="324">
        <v>0</v>
      </c>
      <c r="X55" s="325">
        <v>0</v>
      </c>
    </row>
    <row r="56" ht="20.1" customHeight="1" spans="1:24">
      <c r="A56" s="322"/>
      <c r="B56" s="322"/>
      <c r="C56" s="322"/>
      <c r="D56" s="323" t="s">
        <v>129</v>
      </c>
      <c r="E56" s="324">
        <v>29.52</v>
      </c>
      <c r="F56" s="324">
        <v>29.52</v>
      </c>
      <c r="G56" s="325">
        <v>29.52</v>
      </c>
      <c r="H56" s="325">
        <v>29.52</v>
      </c>
      <c r="I56" s="325">
        <v>0</v>
      </c>
      <c r="J56" s="325">
        <v>0</v>
      </c>
      <c r="K56" s="324">
        <v>0</v>
      </c>
      <c r="L56" s="324">
        <v>0</v>
      </c>
      <c r="M56" s="324">
        <v>0</v>
      </c>
      <c r="N56" s="324">
        <v>0</v>
      </c>
      <c r="O56" s="324">
        <v>0</v>
      </c>
      <c r="P56" s="324">
        <v>0</v>
      </c>
      <c r="Q56" s="324">
        <v>0</v>
      </c>
      <c r="R56" s="332">
        <v>0</v>
      </c>
      <c r="S56" s="332">
        <v>0</v>
      </c>
      <c r="T56" s="332">
        <v>0</v>
      </c>
      <c r="U56" s="332">
        <v>0</v>
      </c>
      <c r="V56" s="332">
        <v>0</v>
      </c>
      <c r="W56" s="324">
        <v>0</v>
      </c>
      <c r="X56" s="325">
        <v>0</v>
      </c>
    </row>
    <row r="57" ht="20.1" customHeight="1" spans="1:24">
      <c r="A57" s="322" t="s">
        <v>125</v>
      </c>
      <c r="B57" s="322" t="s">
        <v>126</v>
      </c>
      <c r="C57" s="322" t="s">
        <v>96</v>
      </c>
      <c r="D57" s="323" t="s">
        <v>130</v>
      </c>
      <c r="E57" s="324">
        <v>29.52</v>
      </c>
      <c r="F57" s="324">
        <v>29.52</v>
      </c>
      <c r="G57" s="325">
        <v>29.52</v>
      </c>
      <c r="H57" s="325">
        <v>29.52</v>
      </c>
      <c r="I57" s="325">
        <v>0</v>
      </c>
      <c r="J57" s="325">
        <v>0</v>
      </c>
      <c r="K57" s="324">
        <v>0</v>
      </c>
      <c r="L57" s="324">
        <v>0</v>
      </c>
      <c r="M57" s="324">
        <v>0</v>
      </c>
      <c r="N57" s="324">
        <v>0</v>
      </c>
      <c r="O57" s="324">
        <v>0</v>
      </c>
      <c r="P57" s="324">
        <v>0</v>
      </c>
      <c r="Q57" s="324">
        <v>0</v>
      </c>
      <c r="R57" s="332">
        <v>0</v>
      </c>
      <c r="S57" s="332">
        <v>0</v>
      </c>
      <c r="T57" s="332">
        <v>0</v>
      </c>
      <c r="U57" s="332">
        <v>0</v>
      </c>
      <c r="V57" s="332">
        <v>0</v>
      </c>
      <c r="W57" s="324">
        <v>0</v>
      </c>
      <c r="X57" s="325">
        <v>0</v>
      </c>
    </row>
    <row r="58" ht="20.1" customHeight="1" spans="1:24">
      <c r="A58" s="322"/>
      <c r="B58" s="322"/>
      <c r="C58" s="322"/>
      <c r="D58" s="323" t="s">
        <v>131</v>
      </c>
      <c r="E58" s="324">
        <v>59.04</v>
      </c>
      <c r="F58" s="324">
        <v>59.04</v>
      </c>
      <c r="G58" s="325">
        <v>59.04</v>
      </c>
      <c r="H58" s="325">
        <v>59.04</v>
      </c>
      <c r="I58" s="325">
        <v>0</v>
      </c>
      <c r="J58" s="325">
        <v>0</v>
      </c>
      <c r="K58" s="324">
        <v>0</v>
      </c>
      <c r="L58" s="324">
        <v>0</v>
      </c>
      <c r="M58" s="324">
        <v>0</v>
      </c>
      <c r="N58" s="324">
        <v>0</v>
      </c>
      <c r="O58" s="324">
        <v>0</v>
      </c>
      <c r="P58" s="324">
        <v>0</v>
      </c>
      <c r="Q58" s="324">
        <v>0</v>
      </c>
      <c r="R58" s="332">
        <v>0</v>
      </c>
      <c r="S58" s="332">
        <v>0</v>
      </c>
      <c r="T58" s="332">
        <v>0</v>
      </c>
      <c r="U58" s="332">
        <v>0</v>
      </c>
      <c r="V58" s="332">
        <v>0</v>
      </c>
      <c r="W58" s="324">
        <v>0</v>
      </c>
      <c r="X58" s="325">
        <v>0</v>
      </c>
    </row>
    <row r="59" ht="20.1" customHeight="1" spans="1:24">
      <c r="A59" s="322"/>
      <c r="B59" s="322"/>
      <c r="C59" s="322"/>
      <c r="D59" s="323" t="s">
        <v>132</v>
      </c>
      <c r="E59" s="324">
        <v>59.04</v>
      </c>
      <c r="F59" s="324">
        <v>59.04</v>
      </c>
      <c r="G59" s="325">
        <v>59.04</v>
      </c>
      <c r="H59" s="325">
        <v>59.04</v>
      </c>
      <c r="I59" s="325">
        <v>0</v>
      </c>
      <c r="J59" s="325">
        <v>0</v>
      </c>
      <c r="K59" s="324">
        <v>0</v>
      </c>
      <c r="L59" s="324">
        <v>0</v>
      </c>
      <c r="M59" s="324">
        <v>0</v>
      </c>
      <c r="N59" s="324">
        <v>0</v>
      </c>
      <c r="O59" s="324">
        <v>0</v>
      </c>
      <c r="P59" s="324">
        <v>0</v>
      </c>
      <c r="Q59" s="324">
        <v>0</v>
      </c>
      <c r="R59" s="332">
        <v>0</v>
      </c>
      <c r="S59" s="332">
        <v>0</v>
      </c>
      <c r="T59" s="332">
        <v>0</v>
      </c>
      <c r="U59" s="332">
        <v>0</v>
      </c>
      <c r="V59" s="332">
        <v>0</v>
      </c>
      <c r="W59" s="324">
        <v>0</v>
      </c>
      <c r="X59" s="325">
        <v>0</v>
      </c>
    </row>
    <row r="60" ht="20.1" customHeight="1" spans="1:24">
      <c r="A60" s="322"/>
      <c r="B60" s="322"/>
      <c r="C60" s="322"/>
      <c r="D60" s="323" t="s">
        <v>133</v>
      </c>
      <c r="E60" s="324">
        <v>59.04</v>
      </c>
      <c r="F60" s="324">
        <v>59.04</v>
      </c>
      <c r="G60" s="325">
        <v>59.04</v>
      </c>
      <c r="H60" s="325">
        <v>59.04</v>
      </c>
      <c r="I60" s="325">
        <v>0</v>
      </c>
      <c r="J60" s="325">
        <v>0</v>
      </c>
      <c r="K60" s="324">
        <v>0</v>
      </c>
      <c r="L60" s="324">
        <v>0</v>
      </c>
      <c r="M60" s="324">
        <v>0</v>
      </c>
      <c r="N60" s="324">
        <v>0</v>
      </c>
      <c r="O60" s="324">
        <v>0</v>
      </c>
      <c r="P60" s="324">
        <v>0</v>
      </c>
      <c r="Q60" s="324">
        <v>0</v>
      </c>
      <c r="R60" s="332">
        <v>0</v>
      </c>
      <c r="S60" s="332">
        <v>0</v>
      </c>
      <c r="T60" s="332">
        <v>0</v>
      </c>
      <c r="U60" s="332">
        <v>0</v>
      </c>
      <c r="V60" s="332">
        <v>0</v>
      </c>
      <c r="W60" s="324">
        <v>0</v>
      </c>
      <c r="X60" s="325">
        <v>0</v>
      </c>
    </row>
    <row r="61" ht="20.1" customHeight="1" spans="1:24">
      <c r="A61" s="322" t="s">
        <v>134</v>
      </c>
      <c r="B61" s="322" t="s">
        <v>86</v>
      </c>
      <c r="C61" s="322" t="s">
        <v>82</v>
      </c>
      <c r="D61" s="323" t="s">
        <v>135</v>
      </c>
      <c r="E61" s="324">
        <v>59.04</v>
      </c>
      <c r="F61" s="324">
        <v>59.04</v>
      </c>
      <c r="G61" s="325">
        <v>59.04</v>
      </c>
      <c r="H61" s="325">
        <v>59.04</v>
      </c>
      <c r="I61" s="325">
        <v>0</v>
      </c>
      <c r="J61" s="325">
        <v>0</v>
      </c>
      <c r="K61" s="324">
        <v>0</v>
      </c>
      <c r="L61" s="324">
        <v>0</v>
      </c>
      <c r="M61" s="324">
        <v>0</v>
      </c>
      <c r="N61" s="324">
        <v>0</v>
      </c>
      <c r="O61" s="324">
        <v>0</v>
      </c>
      <c r="P61" s="324">
        <v>0</v>
      </c>
      <c r="Q61" s="324">
        <v>0</v>
      </c>
      <c r="R61" s="332">
        <v>0</v>
      </c>
      <c r="S61" s="332">
        <v>0</v>
      </c>
      <c r="T61" s="332">
        <v>0</v>
      </c>
      <c r="U61" s="332">
        <v>0</v>
      </c>
      <c r="V61" s="332">
        <v>0</v>
      </c>
      <c r="W61" s="324">
        <v>0</v>
      </c>
      <c r="X61" s="325">
        <v>0</v>
      </c>
    </row>
  </sheetData>
  <sheetProtection formatCells="0" formatColumns="0" formatRows="0"/>
  <mergeCells count="31">
    <mergeCell ref="A2:X2"/>
    <mergeCell ref="F4:Q4"/>
    <mergeCell ref="R4:S4"/>
    <mergeCell ref="T4:V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  <mergeCell ref="V5:V7"/>
    <mergeCell ref="W4:W7"/>
    <mergeCell ref="X4:X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0"/>
  <sheetViews>
    <sheetView showGridLines="0" showZeros="0" tabSelected="1" topLeftCell="A15" workbookViewId="0">
      <selection activeCell="A3" sqref="A3"/>
    </sheetView>
  </sheetViews>
  <sheetFormatPr defaultColWidth="7" defaultRowHeight="11.25"/>
  <cols>
    <col min="1" max="1" width="4.625" style="133" customWidth="1"/>
    <col min="2" max="3" width="4.125" style="133" customWidth="1"/>
    <col min="4" max="4" width="18.625" style="133" customWidth="1"/>
    <col min="5" max="5" width="12.625" style="133" customWidth="1"/>
    <col min="6" max="6" width="11.875" style="133" customWidth="1"/>
    <col min="7" max="7" width="11.625" style="133" customWidth="1"/>
    <col min="8" max="9" width="10.625" style="133" customWidth="1"/>
    <col min="10" max="10" width="11.625" style="133" customWidth="1"/>
    <col min="11" max="12" width="10.625" style="133" customWidth="1"/>
    <col min="13" max="16384" width="7" style="133"/>
  </cols>
  <sheetData>
    <row r="1" s="132" customFormat="1" ht="14.25" customHeight="1" spans="1:1">
      <c r="A1" s="132" t="s">
        <v>136</v>
      </c>
    </row>
    <row r="2" ht="42" customHeight="1" spans="1:12">
      <c r="A2" s="304" t="s">
        <v>137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ht="20.1" customHeight="1" spans="1:12">
      <c r="A3" s="104" t="s">
        <v>2</v>
      </c>
      <c r="B3"/>
      <c r="C3"/>
      <c r="D3"/>
      <c r="E3" s="135"/>
      <c r="F3" s="135"/>
      <c r="G3" s="136"/>
      <c r="H3" s="136"/>
      <c r="I3" s="136"/>
      <c r="J3" s="136"/>
      <c r="K3" s="136"/>
      <c r="L3" s="155" t="s">
        <v>3</v>
      </c>
    </row>
    <row r="4" s="130" customFormat="1" ht="16.5" customHeight="1" spans="1:12">
      <c r="A4" s="137" t="s">
        <v>138</v>
      </c>
      <c r="B4" s="138"/>
      <c r="C4" s="139"/>
      <c r="D4" s="211" t="s">
        <v>50</v>
      </c>
      <c r="E4" s="141" t="s">
        <v>51</v>
      </c>
      <c r="F4" s="142" t="s">
        <v>139</v>
      </c>
      <c r="G4" s="142"/>
      <c r="H4" s="142"/>
      <c r="I4" s="142"/>
      <c r="J4" s="142"/>
      <c r="K4" s="142"/>
      <c r="L4" s="142"/>
    </row>
    <row r="5" s="130" customFormat="1" ht="14.25" customHeight="1" spans="1:12">
      <c r="A5" s="143" t="s">
        <v>64</v>
      </c>
      <c r="B5" s="144" t="s">
        <v>65</v>
      </c>
      <c r="C5" s="144" t="s">
        <v>66</v>
      </c>
      <c r="D5" s="145"/>
      <c r="E5" s="141"/>
      <c r="F5" s="141" t="s">
        <v>9</v>
      </c>
      <c r="G5" s="146" t="s">
        <v>140</v>
      </c>
      <c r="H5" s="146"/>
      <c r="I5" s="146"/>
      <c r="J5" s="156" t="s">
        <v>141</v>
      </c>
      <c r="K5" s="157"/>
      <c r="L5" s="158"/>
    </row>
    <row r="6" s="130" customFormat="1" ht="28.5" customHeight="1" spans="1:12">
      <c r="A6" s="143"/>
      <c r="B6" s="144"/>
      <c r="C6" s="144"/>
      <c r="D6" s="147"/>
      <c r="E6" s="141"/>
      <c r="F6" s="141"/>
      <c r="G6" s="141" t="s">
        <v>20</v>
      </c>
      <c r="H6" s="141" t="s">
        <v>142</v>
      </c>
      <c r="I6" s="141" t="s">
        <v>143</v>
      </c>
      <c r="J6" s="141" t="s">
        <v>20</v>
      </c>
      <c r="K6" s="141" t="s">
        <v>144</v>
      </c>
      <c r="L6" s="141" t="s">
        <v>145</v>
      </c>
    </row>
    <row r="7" s="130" customFormat="1" ht="20.1" customHeight="1" spans="1:12">
      <c r="A7" s="148" t="s">
        <v>76</v>
      </c>
      <c r="B7" s="144" t="s">
        <v>76</v>
      </c>
      <c r="C7" s="144" t="s">
        <v>76</v>
      </c>
      <c r="D7" s="144" t="s">
        <v>76</v>
      </c>
      <c r="E7" s="142">
        <v>1</v>
      </c>
      <c r="F7" s="142">
        <v>2</v>
      </c>
      <c r="G7" s="142">
        <v>3</v>
      </c>
      <c r="H7" s="142">
        <v>4</v>
      </c>
      <c r="I7" s="142">
        <v>5</v>
      </c>
      <c r="J7" s="142">
        <v>6</v>
      </c>
      <c r="K7" s="142">
        <v>7</v>
      </c>
      <c r="L7" s="142">
        <v>8</v>
      </c>
    </row>
    <row r="8" s="131" customFormat="1" ht="20.1" customHeight="1" spans="1:12">
      <c r="A8" s="149"/>
      <c r="B8" s="150"/>
      <c r="C8" s="150"/>
      <c r="D8" s="151" t="s">
        <v>9</v>
      </c>
      <c r="E8" s="152">
        <v>560.8</v>
      </c>
      <c r="F8" s="152">
        <v>560.8</v>
      </c>
      <c r="G8" s="152">
        <v>411.7</v>
      </c>
      <c r="H8" s="152">
        <v>405.09</v>
      </c>
      <c r="I8" s="152">
        <v>6.61</v>
      </c>
      <c r="J8" s="152">
        <v>149.1</v>
      </c>
      <c r="K8" s="152">
        <v>149.1</v>
      </c>
      <c r="L8" s="152">
        <v>0</v>
      </c>
    </row>
    <row r="9" s="132" customFormat="1" ht="20.1" customHeight="1" spans="1:12">
      <c r="A9" s="149" t="s">
        <v>80</v>
      </c>
      <c r="B9" s="150"/>
      <c r="C9" s="150"/>
      <c r="D9" s="151" t="s">
        <v>77</v>
      </c>
      <c r="E9" s="152">
        <v>75.96</v>
      </c>
      <c r="F9" s="152">
        <v>75.96</v>
      </c>
      <c r="G9" s="152">
        <v>2.86</v>
      </c>
      <c r="H9" s="152">
        <v>2.86</v>
      </c>
      <c r="I9" s="152">
        <v>0</v>
      </c>
      <c r="J9" s="152">
        <v>73.1</v>
      </c>
      <c r="K9" s="152">
        <v>73.1</v>
      </c>
      <c r="L9" s="152">
        <v>0</v>
      </c>
    </row>
    <row r="10" s="132" customFormat="1" ht="20.1" customHeight="1" spans="1:12">
      <c r="A10" s="149"/>
      <c r="B10" s="150" t="s">
        <v>81</v>
      </c>
      <c r="C10" s="150"/>
      <c r="D10" s="151" t="s">
        <v>78</v>
      </c>
      <c r="E10" s="152">
        <v>75.96</v>
      </c>
      <c r="F10" s="152">
        <v>75.96</v>
      </c>
      <c r="G10" s="152">
        <v>2.86</v>
      </c>
      <c r="H10" s="152">
        <v>2.86</v>
      </c>
      <c r="I10" s="152">
        <v>0</v>
      </c>
      <c r="J10" s="152">
        <v>73.1</v>
      </c>
      <c r="K10" s="152">
        <v>73.1</v>
      </c>
      <c r="L10" s="152">
        <v>0</v>
      </c>
    </row>
    <row r="11" s="132" customFormat="1" ht="20.1" customHeight="1" spans="1:12">
      <c r="A11" s="149"/>
      <c r="B11" s="150"/>
      <c r="C11" s="150" t="s">
        <v>82</v>
      </c>
      <c r="D11" s="151" t="s">
        <v>79</v>
      </c>
      <c r="E11" s="152">
        <v>1.82</v>
      </c>
      <c r="F11" s="152">
        <v>1.82</v>
      </c>
      <c r="G11" s="152">
        <v>1.82</v>
      </c>
      <c r="H11" s="152">
        <v>1.82</v>
      </c>
      <c r="I11" s="152">
        <v>0</v>
      </c>
      <c r="J11" s="152">
        <v>0</v>
      </c>
      <c r="K11" s="152">
        <v>0</v>
      </c>
      <c r="L11" s="152">
        <v>0</v>
      </c>
    </row>
    <row r="12" s="132" customFormat="1" ht="20.1" customHeight="1" spans="1:12">
      <c r="A12" s="149" t="s">
        <v>146</v>
      </c>
      <c r="B12" s="150" t="s">
        <v>147</v>
      </c>
      <c r="C12" s="150" t="s">
        <v>148</v>
      </c>
      <c r="D12" s="151" t="s">
        <v>83</v>
      </c>
      <c r="E12" s="152">
        <v>0.52</v>
      </c>
      <c r="F12" s="152">
        <v>0.52</v>
      </c>
      <c r="G12" s="152">
        <v>0.52</v>
      </c>
      <c r="H12" s="152">
        <v>0.52</v>
      </c>
      <c r="I12" s="152">
        <v>0</v>
      </c>
      <c r="J12" s="152">
        <v>0</v>
      </c>
      <c r="K12" s="152">
        <v>0</v>
      </c>
      <c r="L12" s="152">
        <v>0</v>
      </c>
    </row>
    <row r="13" s="132" customFormat="1" ht="20.1" customHeight="1" spans="1:12">
      <c r="A13" s="149" t="s">
        <v>146</v>
      </c>
      <c r="B13" s="150" t="s">
        <v>147</v>
      </c>
      <c r="C13" s="150" t="s">
        <v>148</v>
      </c>
      <c r="D13" s="151" t="s">
        <v>84</v>
      </c>
      <c r="E13" s="152">
        <v>1.3</v>
      </c>
      <c r="F13" s="152">
        <v>1.3</v>
      </c>
      <c r="G13" s="152">
        <v>1.3</v>
      </c>
      <c r="H13" s="152">
        <v>1.3</v>
      </c>
      <c r="I13" s="152">
        <v>0</v>
      </c>
      <c r="J13" s="152">
        <v>0</v>
      </c>
      <c r="K13" s="152">
        <v>0</v>
      </c>
      <c r="L13" s="152">
        <v>0</v>
      </c>
    </row>
    <row r="14" s="132" customFormat="1" ht="20.1" customHeight="1" spans="1:12">
      <c r="A14" s="149"/>
      <c r="B14" s="150"/>
      <c r="C14" s="150" t="s">
        <v>86</v>
      </c>
      <c r="D14" s="151" t="s">
        <v>85</v>
      </c>
      <c r="E14" s="152">
        <v>73.1</v>
      </c>
      <c r="F14" s="152">
        <v>73.1</v>
      </c>
      <c r="G14" s="152">
        <v>0</v>
      </c>
      <c r="H14" s="152">
        <v>0</v>
      </c>
      <c r="I14" s="152">
        <v>0</v>
      </c>
      <c r="J14" s="152">
        <v>73.1</v>
      </c>
      <c r="K14" s="152">
        <v>73.1</v>
      </c>
      <c r="L14" s="152">
        <v>0</v>
      </c>
    </row>
    <row r="15" s="132" customFormat="1" ht="20.1" customHeight="1" spans="1:12">
      <c r="A15" s="149" t="s">
        <v>146</v>
      </c>
      <c r="B15" s="150" t="s">
        <v>147</v>
      </c>
      <c r="C15" s="150" t="s">
        <v>149</v>
      </c>
      <c r="D15" s="151" t="s">
        <v>88</v>
      </c>
      <c r="E15" s="152">
        <v>59.1</v>
      </c>
      <c r="F15" s="152">
        <v>59.1</v>
      </c>
      <c r="G15" s="152">
        <v>0</v>
      </c>
      <c r="H15" s="152">
        <v>0</v>
      </c>
      <c r="I15" s="152">
        <v>0</v>
      </c>
      <c r="J15" s="152">
        <v>59.1</v>
      </c>
      <c r="K15" s="152">
        <v>59.1</v>
      </c>
      <c r="L15" s="152">
        <v>0</v>
      </c>
    </row>
    <row r="16" s="132" customFormat="1" ht="20.1" customHeight="1" spans="1:12">
      <c r="A16" s="149" t="s">
        <v>146</v>
      </c>
      <c r="B16" s="150" t="s">
        <v>147</v>
      </c>
      <c r="C16" s="150" t="s">
        <v>149</v>
      </c>
      <c r="D16" s="151" t="s">
        <v>87</v>
      </c>
      <c r="E16" s="152">
        <v>14</v>
      </c>
      <c r="F16" s="152">
        <v>14</v>
      </c>
      <c r="G16" s="152">
        <v>0</v>
      </c>
      <c r="H16" s="152">
        <v>0</v>
      </c>
      <c r="I16" s="152">
        <v>0</v>
      </c>
      <c r="J16" s="152">
        <v>14</v>
      </c>
      <c r="K16" s="152">
        <v>14</v>
      </c>
      <c r="L16" s="152">
        <v>0</v>
      </c>
    </row>
    <row r="17" s="132" customFormat="1" ht="20.1" customHeight="1" spans="1:12">
      <c r="A17" s="149"/>
      <c r="B17" s="150"/>
      <c r="C17" s="150" t="s">
        <v>90</v>
      </c>
      <c r="D17" s="151" t="s">
        <v>89</v>
      </c>
      <c r="E17" s="152">
        <v>1.04</v>
      </c>
      <c r="F17" s="152">
        <v>1.04</v>
      </c>
      <c r="G17" s="152">
        <v>1.04</v>
      </c>
      <c r="H17" s="152">
        <v>1.04</v>
      </c>
      <c r="I17" s="152">
        <v>0</v>
      </c>
      <c r="J17" s="152">
        <v>0</v>
      </c>
      <c r="K17" s="152">
        <v>0</v>
      </c>
      <c r="L17" s="152">
        <v>0</v>
      </c>
    </row>
    <row r="18" s="132" customFormat="1" ht="20.1" customHeight="1" spans="1:12">
      <c r="A18" s="149" t="s">
        <v>146</v>
      </c>
      <c r="B18" s="150" t="s">
        <v>147</v>
      </c>
      <c r="C18" s="150" t="s">
        <v>150</v>
      </c>
      <c r="D18" s="151" t="s">
        <v>91</v>
      </c>
      <c r="E18" s="152">
        <v>0.52</v>
      </c>
      <c r="F18" s="152">
        <v>0.52</v>
      </c>
      <c r="G18" s="152">
        <v>0.52</v>
      </c>
      <c r="H18" s="152">
        <v>0.52</v>
      </c>
      <c r="I18" s="152">
        <v>0</v>
      </c>
      <c r="J18" s="152">
        <v>0</v>
      </c>
      <c r="K18" s="152">
        <v>0</v>
      </c>
      <c r="L18" s="152">
        <v>0</v>
      </c>
    </row>
    <row r="19" s="132" customFormat="1" ht="20.1" customHeight="1" spans="1:12">
      <c r="A19" s="149" t="s">
        <v>146</v>
      </c>
      <c r="B19" s="150" t="s">
        <v>147</v>
      </c>
      <c r="C19" s="150" t="s">
        <v>150</v>
      </c>
      <c r="D19" s="151" t="s">
        <v>83</v>
      </c>
      <c r="E19" s="152">
        <v>0.15</v>
      </c>
      <c r="F19" s="152">
        <v>0.15</v>
      </c>
      <c r="G19" s="152">
        <v>0.15</v>
      </c>
      <c r="H19" s="152">
        <v>0.15</v>
      </c>
      <c r="I19" s="152">
        <v>0</v>
      </c>
      <c r="J19" s="152">
        <v>0</v>
      </c>
      <c r="K19" s="152">
        <v>0</v>
      </c>
      <c r="L19" s="152">
        <v>0</v>
      </c>
    </row>
    <row r="20" s="132" customFormat="1" ht="20.1" customHeight="1" spans="1:12">
      <c r="A20" s="149" t="s">
        <v>146</v>
      </c>
      <c r="B20" s="150" t="s">
        <v>147</v>
      </c>
      <c r="C20" s="150" t="s">
        <v>150</v>
      </c>
      <c r="D20" s="151" t="s">
        <v>84</v>
      </c>
      <c r="E20" s="152">
        <v>0.37</v>
      </c>
      <c r="F20" s="152">
        <v>0.37</v>
      </c>
      <c r="G20" s="152">
        <v>0.37</v>
      </c>
      <c r="H20" s="152">
        <v>0.37</v>
      </c>
      <c r="I20" s="152">
        <v>0</v>
      </c>
      <c r="J20" s="152">
        <v>0</v>
      </c>
      <c r="K20" s="152">
        <v>0</v>
      </c>
      <c r="L20" s="152">
        <v>0</v>
      </c>
    </row>
    <row r="21" s="132" customFormat="1" ht="20.1" customHeight="1" spans="1:12">
      <c r="A21" s="149" t="s">
        <v>95</v>
      </c>
      <c r="B21" s="150"/>
      <c r="C21" s="150"/>
      <c r="D21" s="151" t="s">
        <v>92</v>
      </c>
      <c r="E21" s="152">
        <v>78.22</v>
      </c>
      <c r="F21" s="152">
        <v>78.22</v>
      </c>
      <c r="G21" s="152">
        <v>2.22</v>
      </c>
      <c r="H21" s="152">
        <v>2.22</v>
      </c>
      <c r="I21" s="152">
        <v>0</v>
      </c>
      <c r="J21" s="152">
        <v>76</v>
      </c>
      <c r="K21" s="152">
        <v>76</v>
      </c>
      <c r="L21" s="152">
        <v>0</v>
      </c>
    </row>
    <row r="22" s="132" customFormat="1" ht="20.1" customHeight="1" spans="1:12">
      <c r="A22" s="149"/>
      <c r="B22" s="150" t="s">
        <v>96</v>
      </c>
      <c r="C22" s="150"/>
      <c r="D22" s="151" t="s">
        <v>93</v>
      </c>
      <c r="E22" s="152">
        <v>78.22</v>
      </c>
      <c r="F22" s="152">
        <v>78.22</v>
      </c>
      <c r="G22" s="152">
        <v>2.22</v>
      </c>
      <c r="H22" s="152">
        <v>2.22</v>
      </c>
      <c r="I22" s="152">
        <v>0</v>
      </c>
      <c r="J22" s="152">
        <v>76</v>
      </c>
      <c r="K22" s="152">
        <v>76</v>
      </c>
      <c r="L22" s="152">
        <v>0</v>
      </c>
    </row>
    <row r="23" s="132" customFormat="1" ht="20.1" customHeight="1" spans="1:12">
      <c r="A23" s="149"/>
      <c r="B23" s="150"/>
      <c r="C23" s="150" t="s">
        <v>86</v>
      </c>
      <c r="D23" s="151" t="s">
        <v>94</v>
      </c>
      <c r="E23" s="152">
        <v>78.22</v>
      </c>
      <c r="F23" s="152">
        <v>78.22</v>
      </c>
      <c r="G23" s="152">
        <v>2.22</v>
      </c>
      <c r="H23" s="152">
        <v>2.22</v>
      </c>
      <c r="I23" s="152">
        <v>0</v>
      </c>
      <c r="J23" s="152">
        <v>76</v>
      </c>
      <c r="K23" s="152">
        <v>76</v>
      </c>
      <c r="L23" s="152">
        <v>0</v>
      </c>
    </row>
    <row r="24" s="132" customFormat="1" ht="20.1" customHeight="1" spans="1:12">
      <c r="A24" s="149" t="s">
        <v>151</v>
      </c>
      <c r="B24" s="150" t="s">
        <v>152</v>
      </c>
      <c r="C24" s="150" t="s">
        <v>149</v>
      </c>
      <c r="D24" s="151" t="s">
        <v>91</v>
      </c>
      <c r="E24" s="152">
        <v>1.11</v>
      </c>
      <c r="F24" s="152">
        <v>1.11</v>
      </c>
      <c r="G24" s="152">
        <v>1.11</v>
      </c>
      <c r="H24" s="152">
        <v>1.11</v>
      </c>
      <c r="I24" s="152">
        <v>0</v>
      </c>
      <c r="J24" s="152">
        <v>0</v>
      </c>
      <c r="K24" s="152">
        <v>0</v>
      </c>
      <c r="L24" s="152">
        <v>0</v>
      </c>
    </row>
    <row r="25" s="132" customFormat="1" ht="20.1" customHeight="1" spans="1:12">
      <c r="A25" s="149" t="s">
        <v>151</v>
      </c>
      <c r="B25" s="150" t="s">
        <v>152</v>
      </c>
      <c r="C25" s="150" t="s">
        <v>149</v>
      </c>
      <c r="D25" s="151" t="s">
        <v>84</v>
      </c>
      <c r="E25" s="152">
        <v>0.79</v>
      </c>
      <c r="F25" s="152">
        <v>0.79</v>
      </c>
      <c r="G25" s="152">
        <v>0.79</v>
      </c>
      <c r="H25" s="152">
        <v>0.79</v>
      </c>
      <c r="I25" s="152">
        <v>0</v>
      </c>
      <c r="J25" s="152">
        <v>0</v>
      </c>
      <c r="K25" s="152">
        <v>0</v>
      </c>
      <c r="L25" s="152">
        <v>0</v>
      </c>
    </row>
    <row r="26" s="132" customFormat="1" ht="20.1" customHeight="1" spans="1:12">
      <c r="A26" s="149" t="s">
        <v>151</v>
      </c>
      <c r="B26" s="150" t="s">
        <v>152</v>
      </c>
      <c r="C26" s="150" t="s">
        <v>149</v>
      </c>
      <c r="D26" s="151" t="s">
        <v>99</v>
      </c>
      <c r="E26" s="152">
        <v>30</v>
      </c>
      <c r="F26" s="152">
        <v>30</v>
      </c>
      <c r="G26" s="152">
        <v>0</v>
      </c>
      <c r="H26" s="152">
        <v>0</v>
      </c>
      <c r="I26" s="152">
        <v>0</v>
      </c>
      <c r="J26" s="152">
        <v>30</v>
      </c>
      <c r="K26" s="152">
        <v>30</v>
      </c>
      <c r="L26" s="152">
        <v>0</v>
      </c>
    </row>
    <row r="27" s="132" customFormat="1" ht="20.1" customHeight="1" spans="1:12">
      <c r="A27" s="149" t="s">
        <v>151</v>
      </c>
      <c r="B27" s="150" t="s">
        <v>152</v>
      </c>
      <c r="C27" s="150" t="s">
        <v>149</v>
      </c>
      <c r="D27" s="151" t="s">
        <v>97</v>
      </c>
      <c r="E27" s="152">
        <v>40</v>
      </c>
      <c r="F27" s="152">
        <v>40</v>
      </c>
      <c r="G27" s="152">
        <v>0</v>
      </c>
      <c r="H27" s="152">
        <v>0</v>
      </c>
      <c r="I27" s="152">
        <v>0</v>
      </c>
      <c r="J27" s="152">
        <v>40</v>
      </c>
      <c r="K27" s="152">
        <v>40</v>
      </c>
      <c r="L27" s="152">
        <v>0</v>
      </c>
    </row>
    <row r="28" s="132" customFormat="1" ht="20.1" customHeight="1" spans="1:12">
      <c r="A28" s="149" t="s">
        <v>151</v>
      </c>
      <c r="B28" s="150" t="s">
        <v>152</v>
      </c>
      <c r="C28" s="150" t="s">
        <v>149</v>
      </c>
      <c r="D28" s="151" t="s">
        <v>98</v>
      </c>
      <c r="E28" s="152">
        <v>6</v>
      </c>
      <c r="F28" s="152">
        <v>6</v>
      </c>
      <c r="G28" s="152">
        <v>0</v>
      </c>
      <c r="H28" s="152">
        <v>0</v>
      </c>
      <c r="I28" s="152">
        <v>0</v>
      </c>
      <c r="J28" s="152">
        <v>6</v>
      </c>
      <c r="K28" s="152">
        <v>6</v>
      </c>
      <c r="L28" s="152">
        <v>0</v>
      </c>
    </row>
    <row r="29" s="132" customFormat="1" ht="20.1" customHeight="1" spans="1:12">
      <c r="A29" s="149" t="s">
        <v>151</v>
      </c>
      <c r="B29" s="150" t="s">
        <v>152</v>
      </c>
      <c r="C29" s="150" t="s">
        <v>149</v>
      </c>
      <c r="D29" s="151" t="s">
        <v>83</v>
      </c>
      <c r="E29" s="152">
        <v>0.32</v>
      </c>
      <c r="F29" s="152">
        <v>0.32</v>
      </c>
      <c r="G29" s="152">
        <v>0.32</v>
      </c>
      <c r="H29" s="152">
        <v>0.32</v>
      </c>
      <c r="I29" s="152">
        <v>0</v>
      </c>
      <c r="J29" s="152">
        <v>0</v>
      </c>
      <c r="K29" s="152">
        <v>0</v>
      </c>
      <c r="L29" s="152">
        <v>0</v>
      </c>
    </row>
    <row r="30" s="132" customFormat="1" ht="20.1" customHeight="1" spans="1:12">
      <c r="A30" s="149" t="s">
        <v>103</v>
      </c>
      <c r="B30" s="150"/>
      <c r="C30" s="150"/>
      <c r="D30" s="151" t="s">
        <v>100</v>
      </c>
      <c r="E30" s="152">
        <v>283.62</v>
      </c>
      <c r="F30" s="152">
        <v>283.62</v>
      </c>
      <c r="G30" s="152">
        <v>283.62</v>
      </c>
      <c r="H30" s="152">
        <v>277.01</v>
      </c>
      <c r="I30" s="152">
        <v>6.61</v>
      </c>
      <c r="J30" s="152">
        <v>0</v>
      </c>
      <c r="K30" s="152">
        <v>0</v>
      </c>
      <c r="L30" s="152">
        <v>0</v>
      </c>
    </row>
    <row r="31" s="132" customFormat="1" ht="20.1" customHeight="1" spans="1:12">
      <c r="A31" s="149"/>
      <c r="B31" s="150" t="s">
        <v>104</v>
      </c>
      <c r="C31" s="150"/>
      <c r="D31" s="151" t="s">
        <v>101</v>
      </c>
      <c r="E31" s="152">
        <v>283.62</v>
      </c>
      <c r="F31" s="152">
        <v>283.62</v>
      </c>
      <c r="G31" s="152">
        <v>283.62</v>
      </c>
      <c r="H31" s="152">
        <v>277.01</v>
      </c>
      <c r="I31" s="152">
        <v>6.61</v>
      </c>
      <c r="J31" s="152">
        <v>0</v>
      </c>
      <c r="K31" s="152">
        <v>0</v>
      </c>
      <c r="L31" s="152">
        <v>0</v>
      </c>
    </row>
    <row r="32" s="132" customFormat="1" ht="20.1" customHeight="1" spans="1:12">
      <c r="A32" s="149"/>
      <c r="B32" s="150"/>
      <c r="C32" s="150" t="s">
        <v>82</v>
      </c>
      <c r="D32" s="151" t="s">
        <v>102</v>
      </c>
      <c r="E32" s="152">
        <v>18.05</v>
      </c>
      <c r="F32" s="152">
        <v>18.05</v>
      </c>
      <c r="G32" s="152">
        <v>18.05</v>
      </c>
      <c r="H32" s="152">
        <v>18.05</v>
      </c>
      <c r="I32" s="152">
        <v>0</v>
      </c>
      <c r="J32" s="152">
        <v>0</v>
      </c>
      <c r="K32" s="152">
        <v>0</v>
      </c>
      <c r="L32" s="152">
        <v>0</v>
      </c>
    </row>
    <row r="33" ht="20.1" customHeight="1" spans="1:12">
      <c r="A33" s="149" t="s">
        <v>153</v>
      </c>
      <c r="B33" s="150" t="s">
        <v>154</v>
      </c>
      <c r="C33" s="150" t="s">
        <v>148</v>
      </c>
      <c r="D33" s="151" t="s">
        <v>105</v>
      </c>
      <c r="E33" s="152">
        <v>18.05</v>
      </c>
      <c r="F33" s="152">
        <v>18.05</v>
      </c>
      <c r="G33" s="152">
        <v>18.05</v>
      </c>
      <c r="H33" s="152">
        <v>18.05</v>
      </c>
      <c r="I33" s="152">
        <v>0</v>
      </c>
      <c r="J33" s="152">
        <v>0</v>
      </c>
      <c r="K33" s="152">
        <v>0</v>
      </c>
      <c r="L33" s="152">
        <v>0</v>
      </c>
    </row>
    <row r="34" ht="20.1" customHeight="1" spans="1:12">
      <c r="A34" s="149"/>
      <c r="B34" s="150"/>
      <c r="C34" s="150" t="s">
        <v>104</v>
      </c>
      <c r="D34" s="151" t="s">
        <v>106</v>
      </c>
      <c r="E34" s="152">
        <v>78.72</v>
      </c>
      <c r="F34" s="152">
        <v>78.72</v>
      </c>
      <c r="G34" s="152">
        <v>78.72</v>
      </c>
      <c r="H34" s="152">
        <v>78.72</v>
      </c>
      <c r="I34" s="152">
        <v>0</v>
      </c>
      <c r="J34" s="152">
        <v>0</v>
      </c>
      <c r="K34" s="152">
        <v>0</v>
      </c>
      <c r="L34" s="152">
        <v>0</v>
      </c>
    </row>
    <row r="35" ht="20.1" customHeight="1" spans="1:12">
      <c r="A35" s="149" t="s">
        <v>153</v>
      </c>
      <c r="B35" s="150" t="s">
        <v>154</v>
      </c>
      <c r="C35" s="150" t="s">
        <v>154</v>
      </c>
      <c r="D35" s="151" t="s">
        <v>107</v>
      </c>
      <c r="E35" s="152">
        <v>78.72</v>
      </c>
      <c r="F35" s="152">
        <v>78.72</v>
      </c>
      <c r="G35" s="152">
        <v>78.72</v>
      </c>
      <c r="H35" s="152">
        <v>78.72</v>
      </c>
      <c r="I35" s="152">
        <v>0</v>
      </c>
      <c r="J35" s="152">
        <v>0</v>
      </c>
      <c r="K35" s="152">
        <v>0</v>
      </c>
      <c r="L35" s="152">
        <v>0</v>
      </c>
    </row>
    <row r="36" ht="20.1" customHeight="1" spans="1:12">
      <c r="A36" s="149"/>
      <c r="B36" s="150"/>
      <c r="C36" s="150" t="s">
        <v>109</v>
      </c>
      <c r="D36" s="151" t="s">
        <v>108</v>
      </c>
      <c r="E36" s="152">
        <v>186.85</v>
      </c>
      <c r="F36" s="152">
        <v>186.85</v>
      </c>
      <c r="G36" s="152">
        <v>186.85</v>
      </c>
      <c r="H36" s="152">
        <v>180.24</v>
      </c>
      <c r="I36" s="152">
        <v>6.61</v>
      </c>
      <c r="J36" s="152">
        <v>0</v>
      </c>
      <c r="K36" s="152">
        <v>0</v>
      </c>
      <c r="L36" s="152">
        <v>0</v>
      </c>
    </row>
    <row r="37" ht="20.1" customHeight="1" spans="1:12">
      <c r="A37" s="149" t="s">
        <v>153</v>
      </c>
      <c r="B37" s="150" t="s">
        <v>154</v>
      </c>
      <c r="C37" s="150" t="s">
        <v>155</v>
      </c>
      <c r="D37" s="151" t="s">
        <v>119</v>
      </c>
      <c r="E37" s="152">
        <v>44.59</v>
      </c>
      <c r="F37" s="152">
        <v>44.59</v>
      </c>
      <c r="G37" s="152">
        <v>44.59</v>
      </c>
      <c r="H37" s="152">
        <v>44.59</v>
      </c>
      <c r="I37" s="152">
        <v>0</v>
      </c>
      <c r="J37" s="152">
        <v>0</v>
      </c>
      <c r="K37" s="152">
        <v>0</v>
      </c>
      <c r="L37" s="152">
        <v>0</v>
      </c>
    </row>
    <row r="38" ht="20.1" customHeight="1" spans="1:12">
      <c r="A38" s="149" t="s">
        <v>153</v>
      </c>
      <c r="B38" s="150" t="s">
        <v>154</v>
      </c>
      <c r="C38" s="150" t="s">
        <v>155</v>
      </c>
      <c r="D38" s="151" t="s">
        <v>116</v>
      </c>
      <c r="E38" s="152">
        <v>1.86</v>
      </c>
      <c r="F38" s="152">
        <v>1.86</v>
      </c>
      <c r="G38" s="152">
        <v>1.86</v>
      </c>
      <c r="H38" s="152">
        <v>1.86</v>
      </c>
      <c r="I38" s="152">
        <v>0</v>
      </c>
      <c r="J38" s="152">
        <v>0</v>
      </c>
      <c r="K38" s="152">
        <v>0</v>
      </c>
      <c r="L38" s="152">
        <v>0</v>
      </c>
    </row>
    <row r="39" ht="20.1" customHeight="1" spans="1:12">
      <c r="A39" s="149" t="s">
        <v>153</v>
      </c>
      <c r="B39" s="150" t="s">
        <v>154</v>
      </c>
      <c r="C39" s="150" t="s">
        <v>155</v>
      </c>
      <c r="D39" s="151" t="s">
        <v>121</v>
      </c>
      <c r="E39" s="152">
        <v>6.61</v>
      </c>
      <c r="F39" s="152">
        <v>6.61</v>
      </c>
      <c r="G39" s="152">
        <v>6.61</v>
      </c>
      <c r="H39" s="152">
        <v>0</v>
      </c>
      <c r="I39" s="152">
        <v>6.61</v>
      </c>
      <c r="J39" s="152">
        <v>0</v>
      </c>
      <c r="K39" s="152">
        <v>0</v>
      </c>
      <c r="L39" s="152">
        <v>0</v>
      </c>
    </row>
    <row r="40" ht="20.1" customHeight="1" spans="1:12">
      <c r="A40" s="149" t="s">
        <v>153</v>
      </c>
      <c r="B40" s="150" t="s">
        <v>154</v>
      </c>
      <c r="C40" s="150" t="s">
        <v>155</v>
      </c>
      <c r="D40" s="151" t="s">
        <v>112</v>
      </c>
      <c r="E40" s="152">
        <v>44.59</v>
      </c>
      <c r="F40" s="152">
        <v>44.59</v>
      </c>
      <c r="G40" s="152">
        <v>44.59</v>
      </c>
      <c r="H40" s="152">
        <v>44.59</v>
      </c>
      <c r="I40" s="152">
        <v>0</v>
      </c>
      <c r="J40" s="152">
        <v>0</v>
      </c>
      <c r="K40" s="152">
        <v>0</v>
      </c>
      <c r="L40" s="152">
        <v>0</v>
      </c>
    </row>
    <row r="41" ht="20.1" customHeight="1" spans="1:12">
      <c r="A41" s="149" t="s">
        <v>153</v>
      </c>
      <c r="B41" s="150" t="s">
        <v>154</v>
      </c>
      <c r="C41" s="150" t="s">
        <v>155</v>
      </c>
      <c r="D41" s="151" t="s">
        <v>114</v>
      </c>
      <c r="E41" s="152">
        <v>1.92</v>
      </c>
      <c r="F41" s="152">
        <v>1.92</v>
      </c>
      <c r="G41" s="152">
        <v>1.92</v>
      </c>
      <c r="H41" s="152">
        <v>1.92</v>
      </c>
      <c r="I41" s="152">
        <v>0</v>
      </c>
      <c r="J41" s="152">
        <v>0</v>
      </c>
      <c r="K41" s="152">
        <v>0</v>
      </c>
      <c r="L41" s="152">
        <v>0</v>
      </c>
    </row>
    <row r="42" ht="20.1" customHeight="1" spans="1:12">
      <c r="A42" s="149" t="s">
        <v>153</v>
      </c>
      <c r="B42" s="150" t="s">
        <v>154</v>
      </c>
      <c r="C42" s="150" t="s">
        <v>155</v>
      </c>
      <c r="D42" s="151" t="s">
        <v>117</v>
      </c>
      <c r="E42" s="152">
        <v>17.68</v>
      </c>
      <c r="F42" s="152">
        <v>17.68</v>
      </c>
      <c r="G42" s="152">
        <v>17.68</v>
      </c>
      <c r="H42" s="152">
        <v>17.68</v>
      </c>
      <c r="I42" s="152">
        <v>0</v>
      </c>
      <c r="J42" s="152">
        <v>0</v>
      </c>
      <c r="K42" s="152">
        <v>0</v>
      </c>
      <c r="L42" s="152">
        <v>0</v>
      </c>
    </row>
    <row r="43" ht="20.1" customHeight="1" spans="1:12">
      <c r="A43" s="149" t="s">
        <v>153</v>
      </c>
      <c r="B43" s="150" t="s">
        <v>154</v>
      </c>
      <c r="C43" s="150" t="s">
        <v>155</v>
      </c>
      <c r="D43" s="151" t="s">
        <v>118</v>
      </c>
      <c r="E43" s="152">
        <v>0.55</v>
      </c>
      <c r="F43" s="152">
        <v>0.55</v>
      </c>
      <c r="G43" s="152">
        <v>0.55</v>
      </c>
      <c r="H43" s="152">
        <v>0.55</v>
      </c>
      <c r="I43" s="152">
        <v>0</v>
      </c>
      <c r="J43" s="152">
        <v>0</v>
      </c>
      <c r="K43" s="152">
        <v>0</v>
      </c>
      <c r="L43" s="152">
        <v>0</v>
      </c>
    </row>
    <row r="44" ht="20.1" customHeight="1" spans="1:12">
      <c r="A44" s="149" t="s">
        <v>153</v>
      </c>
      <c r="B44" s="150" t="s">
        <v>154</v>
      </c>
      <c r="C44" s="150" t="s">
        <v>155</v>
      </c>
      <c r="D44" s="151" t="s">
        <v>110</v>
      </c>
      <c r="E44" s="152">
        <v>48.96</v>
      </c>
      <c r="F44" s="152">
        <v>48.96</v>
      </c>
      <c r="G44" s="152">
        <v>48.96</v>
      </c>
      <c r="H44" s="152">
        <v>48.96</v>
      </c>
      <c r="I44" s="152">
        <v>0</v>
      </c>
      <c r="J44" s="152">
        <v>0</v>
      </c>
      <c r="K44" s="152">
        <v>0</v>
      </c>
      <c r="L44" s="152">
        <v>0</v>
      </c>
    </row>
    <row r="45" ht="20.1" customHeight="1" spans="1:12">
      <c r="A45" s="149" t="s">
        <v>153</v>
      </c>
      <c r="B45" s="150" t="s">
        <v>154</v>
      </c>
      <c r="C45" s="150" t="s">
        <v>155</v>
      </c>
      <c r="D45" s="151" t="s">
        <v>113</v>
      </c>
      <c r="E45" s="152">
        <v>2.1</v>
      </c>
      <c r="F45" s="152">
        <v>2.1</v>
      </c>
      <c r="G45" s="152">
        <v>2.1</v>
      </c>
      <c r="H45" s="152">
        <v>2.1</v>
      </c>
      <c r="I45" s="152">
        <v>0</v>
      </c>
      <c r="J45" s="152">
        <v>0</v>
      </c>
      <c r="K45" s="152">
        <v>0</v>
      </c>
      <c r="L45" s="152">
        <v>0</v>
      </c>
    </row>
    <row r="46" ht="20.1" customHeight="1" spans="1:12">
      <c r="A46" s="149" t="s">
        <v>153</v>
      </c>
      <c r="B46" s="150" t="s">
        <v>154</v>
      </c>
      <c r="C46" s="150" t="s">
        <v>155</v>
      </c>
      <c r="D46" s="151" t="s">
        <v>111</v>
      </c>
      <c r="E46" s="152">
        <v>15.63</v>
      </c>
      <c r="F46" s="152">
        <v>15.63</v>
      </c>
      <c r="G46" s="152">
        <v>15.63</v>
      </c>
      <c r="H46" s="152">
        <v>15.63</v>
      </c>
      <c r="I46" s="152">
        <v>0</v>
      </c>
      <c r="J46" s="152">
        <v>0</v>
      </c>
      <c r="K46" s="152">
        <v>0</v>
      </c>
      <c r="L46" s="152">
        <v>0</v>
      </c>
    </row>
    <row r="47" ht="20.1" customHeight="1" spans="1:12">
      <c r="A47" s="149" t="s">
        <v>153</v>
      </c>
      <c r="B47" s="150" t="s">
        <v>154</v>
      </c>
      <c r="C47" s="150" t="s">
        <v>155</v>
      </c>
      <c r="D47" s="151" t="s">
        <v>115</v>
      </c>
      <c r="E47" s="152">
        <v>0.5</v>
      </c>
      <c r="F47" s="152">
        <v>0.5</v>
      </c>
      <c r="G47" s="152">
        <v>0.5</v>
      </c>
      <c r="H47" s="152">
        <v>0.5</v>
      </c>
      <c r="I47" s="152">
        <v>0</v>
      </c>
      <c r="J47" s="152">
        <v>0</v>
      </c>
      <c r="K47" s="152">
        <v>0</v>
      </c>
      <c r="L47" s="152">
        <v>0</v>
      </c>
    </row>
    <row r="48" ht="20.1" customHeight="1" spans="1:12">
      <c r="A48" s="149" t="s">
        <v>153</v>
      </c>
      <c r="B48" s="150" t="s">
        <v>154</v>
      </c>
      <c r="C48" s="150" t="s">
        <v>155</v>
      </c>
      <c r="D48" s="151" t="s">
        <v>120</v>
      </c>
      <c r="E48" s="152">
        <v>1.86</v>
      </c>
      <c r="F48" s="152">
        <v>1.86</v>
      </c>
      <c r="G48" s="152">
        <v>1.86</v>
      </c>
      <c r="H48" s="152">
        <v>1.86</v>
      </c>
      <c r="I48" s="152">
        <v>0</v>
      </c>
      <c r="J48" s="152">
        <v>0</v>
      </c>
      <c r="K48" s="152">
        <v>0</v>
      </c>
      <c r="L48" s="152">
        <v>0</v>
      </c>
    </row>
    <row r="49" ht="20.1" customHeight="1" spans="1:12">
      <c r="A49" s="149" t="s">
        <v>125</v>
      </c>
      <c r="B49" s="150"/>
      <c r="C49" s="150"/>
      <c r="D49" s="151" t="s">
        <v>122</v>
      </c>
      <c r="E49" s="152">
        <v>63.96</v>
      </c>
      <c r="F49" s="152">
        <v>63.96</v>
      </c>
      <c r="G49" s="152">
        <v>63.96</v>
      </c>
      <c r="H49" s="152">
        <v>63.96</v>
      </c>
      <c r="I49" s="152">
        <v>0</v>
      </c>
      <c r="J49" s="152">
        <v>0</v>
      </c>
      <c r="K49" s="152">
        <v>0</v>
      </c>
      <c r="L49" s="152">
        <v>0</v>
      </c>
    </row>
    <row r="50" ht="20.1" customHeight="1" spans="1:12">
      <c r="A50" s="149"/>
      <c r="B50" s="150" t="s">
        <v>126</v>
      </c>
      <c r="C50" s="150"/>
      <c r="D50" s="151" t="s">
        <v>123</v>
      </c>
      <c r="E50" s="152">
        <v>63.96</v>
      </c>
      <c r="F50" s="152">
        <v>63.96</v>
      </c>
      <c r="G50" s="152">
        <v>63.96</v>
      </c>
      <c r="H50" s="152">
        <v>63.96</v>
      </c>
      <c r="I50" s="152">
        <v>0</v>
      </c>
      <c r="J50" s="152">
        <v>0</v>
      </c>
      <c r="K50" s="152">
        <v>0</v>
      </c>
      <c r="L50" s="152">
        <v>0</v>
      </c>
    </row>
    <row r="51" ht="20.1" customHeight="1" spans="1:12">
      <c r="A51" s="149"/>
      <c r="B51" s="150"/>
      <c r="C51" s="150" t="s">
        <v>82</v>
      </c>
      <c r="D51" s="151" t="s">
        <v>124</v>
      </c>
      <c r="E51" s="152">
        <v>18.18</v>
      </c>
      <c r="F51" s="152">
        <v>18.18</v>
      </c>
      <c r="G51" s="152">
        <v>18.18</v>
      </c>
      <c r="H51" s="152">
        <v>18.18</v>
      </c>
      <c r="I51" s="152">
        <v>0</v>
      </c>
      <c r="J51" s="152">
        <v>0</v>
      </c>
      <c r="K51" s="152">
        <v>0</v>
      </c>
      <c r="L51" s="152">
        <v>0</v>
      </c>
    </row>
    <row r="52" ht="20.1" customHeight="1" spans="1:12">
      <c r="A52" s="149" t="s">
        <v>156</v>
      </c>
      <c r="B52" s="150" t="s">
        <v>157</v>
      </c>
      <c r="C52" s="150" t="s">
        <v>148</v>
      </c>
      <c r="D52" s="151" t="s">
        <v>127</v>
      </c>
      <c r="E52" s="152">
        <v>18.18</v>
      </c>
      <c r="F52" s="152">
        <v>18.18</v>
      </c>
      <c r="G52" s="152">
        <v>18.18</v>
      </c>
      <c r="H52" s="152">
        <v>18.18</v>
      </c>
      <c r="I52" s="152">
        <v>0</v>
      </c>
      <c r="J52" s="152">
        <v>0</v>
      </c>
      <c r="K52" s="152">
        <v>0</v>
      </c>
      <c r="L52" s="152">
        <v>0</v>
      </c>
    </row>
    <row r="53" ht="20.1" customHeight="1" spans="1:12">
      <c r="A53" s="149"/>
      <c r="B53" s="150"/>
      <c r="C53" s="150" t="s">
        <v>86</v>
      </c>
      <c r="D53" s="151" t="s">
        <v>128</v>
      </c>
      <c r="E53" s="152">
        <v>16.26</v>
      </c>
      <c r="F53" s="152">
        <v>16.26</v>
      </c>
      <c r="G53" s="152">
        <v>16.26</v>
      </c>
      <c r="H53" s="152">
        <v>16.26</v>
      </c>
      <c r="I53" s="152">
        <v>0</v>
      </c>
      <c r="J53" s="152">
        <v>0</v>
      </c>
      <c r="K53" s="152">
        <v>0</v>
      </c>
      <c r="L53" s="152">
        <v>0</v>
      </c>
    </row>
    <row r="54" ht="20.1" customHeight="1" spans="1:12">
      <c r="A54" s="149" t="s">
        <v>156</v>
      </c>
      <c r="B54" s="150" t="s">
        <v>157</v>
      </c>
      <c r="C54" s="150" t="s">
        <v>149</v>
      </c>
      <c r="D54" s="151" t="s">
        <v>127</v>
      </c>
      <c r="E54" s="152">
        <v>16.26</v>
      </c>
      <c r="F54" s="152">
        <v>16.26</v>
      </c>
      <c r="G54" s="152">
        <v>16.26</v>
      </c>
      <c r="H54" s="152">
        <v>16.26</v>
      </c>
      <c r="I54" s="152">
        <v>0</v>
      </c>
      <c r="J54" s="152">
        <v>0</v>
      </c>
      <c r="K54" s="152">
        <v>0</v>
      </c>
      <c r="L54" s="152">
        <v>0</v>
      </c>
    </row>
    <row r="55" ht="20.1" customHeight="1" spans="1:12">
      <c r="A55" s="149"/>
      <c r="B55" s="150"/>
      <c r="C55" s="150" t="s">
        <v>96</v>
      </c>
      <c r="D55" s="151" t="s">
        <v>129</v>
      </c>
      <c r="E55" s="152">
        <v>29.52</v>
      </c>
      <c r="F55" s="152">
        <v>29.52</v>
      </c>
      <c r="G55" s="152">
        <v>29.52</v>
      </c>
      <c r="H55" s="152">
        <v>29.52</v>
      </c>
      <c r="I55" s="152">
        <v>0</v>
      </c>
      <c r="J55" s="152">
        <v>0</v>
      </c>
      <c r="K55" s="152">
        <v>0</v>
      </c>
      <c r="L55" s="152">
        <v>0</v>
      </c>
    </row>
    <row r="56" ht="20.1" customHeight="1" spans="1:12">
      <c r="A56" s="149" t="s">
        <v>156</v>
      </c>
      <c r="B56" s="150" t="s">
        <v>157</v>
      </c>
      <c r="C56" s="150" t="s">
        <v>152</v>
      </c>
      <c r="D56" s="151" t="s">
        <v>130</v>
      </c>
      <c r="E56" s="152">
        <v>29.52</v>
      </c>
      <c r="F56" s="152">
        <v>29.52</v>
      </c>
      <c r="G56" s="152">
        <v>29.52</v>
      </c>
      <c r="H56" s="152">
        <v>29.52</v>
      </c>
      <c r="I56" s="152">
        <v>0</v>
      </c>
      <c r="J56" s="152">
        <v>0</v>
      </c>
      <c r="K56" s="152">
        <v>0</v>
      </c>
      <c r="L56" s="152">
        <v>0</v>
      </c>
    </row>
    <row r="57" ht="20.1" customHeight="1" spans="1:12">
      <c r="A57" s="149" t="s">
        <v>134</v>
      </c>
      <c r="B57" s="150"/>
      <c r="C57" s="150"/>
      <c r="D57" s="151" t="s">
        <v>131</v>
      </c>
      <c r="E57" s="152">
        <v>59.04</v>
      </c>
      <c r="F57" s="152">
        <v>59.04</v>
      </c>
      <c r="G57" s="152">
        <v>59.04</v>
      </c>
      <c r="H57" s="152">
        <v>59.04</v>
      </c>
      <c r="I57" s="152">
        <v>0</v>
      </c>
      <c r="J57" s="152">
        <v>0</v>
      </c>
      <c r="K57" s="152">
        <v>0</v>
      </c>
      <c r="L57" s="152">
        <v>0</v>
      </c>
    </row>
    <row r="58" ht="20.1" customHeight="1" spans="1:12">
      <c r="A58" s="149"/>
      <c r="B58" s="150" t="s">
        <v>86</v>
      </c>
      <c r="C58" s="150"/>
      <c r="D58" s="151" t="s">
        <v>132</v>
      </c>
      <c r="E58" s="152">
        <v>59.04</v>
      </c>
      <c r="F58" s="152">
        <v>59.04</v>
      </c>
      <c r="G58" s="152">
        <v>59.04</v>
      </c>
      <c r="H58" s="152">
        <v>59.04</v>
      </c>
      <c r="I58" s="152">
        <v>0</v>
      </c>
      <c r="J58" s="152">
        <v>0</v>
      </c>
      <c r="K58" s="152">
        <v>0</v>
      </c>
      <c r="L58" s="152">
        <v>0</v>
      </c>
    </row>
    <row r="59" ht="20.1" customHeight="1" spans="1:12">
      <c r="A59" s="149"/>
      <c r="B59" s="150"/>
      <c r="C59" s="150" t="s">
        <v>82</v>
      </c>
      <c r="D59" s="151" t="s">
        <v>133</v>
      </c>
      <c r="E59" s="152">
        <v>59.04</v>
      </c>
      <c r="F59" s="152">
        <v>59.04</v>
      </c>
      <c r="G59" s="152">
        <v>59.04</v>
      </c>
      <c r="H59" s="152">
        <v>59.04</v>
      </c>
      <c r="I59" s="152">
        <v>0</v>
      </c>
      <c r="J59" s="152">
        <v>0</v>
      </c>
      <c r="K59" s="152">
        <v>0</v>
      </c>
      <c r="L59" s="152">
        <v>0</v>
      </c>
    </row>
    <row r="60" ht="20.1" customHeight="1" spans="1:12">
      <c r="A60" s="149" t="s">
        <v>158</v>
      </c>
      <c r="B60" s="150" t="s">
        <v>149</v>
      </c>
      <c r="C60" s="150" t="s">
        <v>148</v>
      </c>
      <c r="D60" s="151" t="s">
        <v>135</v>
      </c>
      <c r="E60" s="152">
        <v>59.04</v>
      </c>
      <c r="F60" s="152">
        <v>59.04</v>
      </c>
      <c r="G60" s="152">
        <v>59.04</v>
      </c>
      <c r="H60" s="152">
        <v>59.04</v>
      </c>
      <c r="I60" s="152">
        <v>0</v>
      </c>
      <c r="J60" s="152">
        <v>0</v>
      </c>
      <c r="K60" s="152">
        <v>0</v>
      </c>
      <c r="L60" s="152">
        <v>0</v>
      </c>
    </row>
  </sheetData>
  <sheetProtection formatCells="0" formatColumns="0" formatRows="0"/>
  <mergeCells count="11">
    <mergeCell ref="A2:L2"/>
    <mergeCell ref="A4:C4"/>
    <mergeCell ref="F4:L4"/>
    <mergeCell ref="G5:I5"/>
    <mergeCell ref="J5:L5"/>
    <mergeCell ref="A5:A6"/>
    <mergeCell ref="B5:B6"/>
    <mergeCell ref="C5:C6"/>
    <mergeCell ref="D4:D6"/>
    <mergeCell ref="E4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44"/>
  <sheetViews>
    <sheetView showGridLines="0" showZeros="0" workbookViewId="0">
      <selection activeCell="D31" sqref="D31"/>
    </sheetView>
  </sheetViews>
  <sheetFormatPr defaultColWidth="9" defaultRowHeight="11.25"/>
  <cols>
    <col min="1" max="1" width="4.75" style="231" customWidth="1"/>
    <col min="2" max="2" width="25" style="231" customWidth="1"/>
    <col min="3" max="3" width="15.25" style="232" customWidth="1"/>
    <col min="4" max="4" width="26.75" style="232" customWidth="1"/>
    <col min="5" max="5" width="17.125" style="232" customWidth="1"/>
    <col min="6" max="6" width="13.75" style="232" customWidth="1"/>
    <col min="7" max="8" width="12.125" style="232" customWidth="1"/>
    <col min="9" max="9" width="13.875" style="232" customWidth="1"/>
    <col min="10" max="10" width="13.125" style="232" customWidth="1"/>
    <col min="11" max="14" width="11.25" style="232" customWidth="1"/>
    <col min="15" max="15" width="10" style="232" customWidth="1"/>
    <col min="16" max="16384" width="9" style="232"/>
  </cols>
  <sheetData>
    <row r="1" ht="14.25" customHeight="1" spans="1:1">
      <c r="A1" s="233" t="s">
        <v>159</v>
      </c>
    </row>
    <row r="2" ht="42" customHeight="1" spans="1:23">
      <c r="A2" s="234" t="s">
        <v>160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87"/>
      <c r="Q2" s="287"/>
      <c r="R2" s="287"/>
      <c r="S2" s="287"/>
      <c r="T2" s="287"/>
      <c r="U2" s="287"/>
      <c r="V2" s="287"/>
      <c r="W2" s="287"/>
    </row>
    <row r="3" s="228" customFormat="1" ht="20.1" customHeight="1" spans="1:23">
      <c r="A3" s="104" t="s">
        <v>2</v>
      </c>
      <c r="B3"/>
      <c r="C3"/>
      <c r="D3" s="235"/>
      <c r="E3" s="235"/>
      <c r="F3" s="235"/>
      <c r="G3" s="235"/>
      <c r="H3" s="235"/>
      <c r="I3" s="288"/>
      <c r="J3" s="288"/>
      <c r="K3" s="289"/>
      <c r="L3" s="289"/>
      <c r="M3" s="289"/>
      <c r="N3" s="289"/>
      <c r="O3" s="290" t="s">
        <v>3</v>
      </c>
      <c r="P3" s="289"/>
      <c r="Q3" s="289"/>
      <c r="R3" s="289"/>
      <c r="S3" s="289"/>
      <c r="T3" s="289"/>
      <c r="U3" s="289"/>
      <c r="V3" s="289"/>
      <c r="W3" s="289"/>
    </row>
    <row r="4" s="229" customFormat="1" ht="16.35" customHeight="1" spans="1:15">
      <c r="A4" s="236" t="s">
        <v>161</v>
      </c>
      <c r="B4" s="237"/>
      <c r="C4" s="238"/>
      <c r="D4" s="239" t="s">
        <v>162</v>
      </c>
      <c r="E4" s="240"/>
      <c r="F4" s="240"/>
      <c r="G4" s="240"/>
      <c r="H4" s="240"/>
      <c r="I4" s="239"/>
      <c r="J4" s="239"/>
      <c r="K4" s="239"/>
      <c r="L4" s="239"/>
      <c r="M4" s="239"/>
      <c r="N4" s="239"/>
      <c r="O4" s="291"/>
    </row>
    <row r="5" s="229" customFormat="1" ht="19.5" customHeight="1" spans="1:15">
      <c r="A5" s="241" t="s">
        <v>163</v>
      </c>
      <c r="B5" s="242"/>
      <c r="C5" s="243" t="s">
        <v>164</v>
      </c>
      <c r="D5" s="243" t="s">
        <v>165</v>
      </c>
      <c r="E5" s="244" t="s">
        <v>9</v>
      </c>
      <c r="F5" s="245" t="s">
        <v>10</v>
      </c>
      <c r="G5" s="246"/>
      <c r="H5" s="247"/>
      <c r="I5" s="292" t="s">
        <v>11</v>
      </c>
      <c r="J5" s="292"/>
      <c r="K5" s="292"/>
      <c r="L5" s="292"/>
      <c r="M5" s="292"/>
      <c r="N5" s="292"/>
      <c r="O5" s="293"/>
    </row>
    <row r="6" s="229" customFormat="1" ht="19.5" customHeight="1" spans="1:15">
      <c r="A6" s="248"/>
      <c r="B6" s="249"/>
      <c r="C6" s="250"/>
      <c r="D6" s="243"/>
      <c r="E6" s="244"/>
      <c r="F6" s="251" t="s">
        <v>12</v>
      </c>
      <c r="G6" s="252" t="s">
        <v>166</v>
      </c>
      <c r="H6" s="251" t="s">
        <v>167</v>
      </c>
      <c r="I6" s="294" t="s">
        <v>15</v>
      </c>
      <c r="J6" s="295"/>
      <c r="K6" s="296" t="s">
        <v>168</v>
      </c>
      <c r="L6" s="296"/>
      <c r="M6" s="297" t="s">
        <v>17</v>
      </c>
      <c r="N6" s="297" t="s">
        <v>18</v>
      </c>
      <c r="O6" s="298" t="s">
        <v>19</v>
      </c>
    </row>
    <row r="7" s="229" customFormat="1" ht="23.25" customHeight="1" spans="1:23">
      <c r="A7" s="253"/>
      <c r="B7" s="254"/>
      <c r="C7" s="250"/>
      <c r="D7" s="243"/>
      <c r="E7" s="244"/>
      <c r="F7" s="255"/>
      <c r="G7" s="256"/>
      <c r="H7" s="255"/>
      <c r="I7" s="299" t="s">
        <v>20</v>
      </c>
      <c r="J7" s="300" t="s">
        <v>21</v>
      </c>
      <c r="K7" s="296" t="s">
        <v>62</v>
      </c>
      <c r="L7" s="296" t="s">
        <v>23</v>
      </c>
      <c r="M7" s="301"/>
      <c r="N7" s="301"/>
      <c r="O7" s="298"/>
      <c r="P7" s="287"/>
      <c r="Q7" s="287"/>
      <c r="R7" s="287"/>
      <c r="S7" s="287"/>
      <c r="T7" s="287"/>
      <c r="U7" s="287"/>
      <c r="V7" s="287"/>
      <c r="W7" s="287"/>
    </row>
    <row r="8" s="230" customFormat="1" ht="17.1" customHeight="1" spans="1:23">
      <c r="A8" s="257" t="s">
        <v>24</v>
      </c>
      <c r="B8" s="258"/>
      <c r="C8" s="259">
        <v>490.8</v>
      </c>
      <c r="D8" s="260" t="s">
        <v>169</v>
      </c>
      <c r="E8" s="261">
        <v>75.96</v>
      </c>
      <c r="F8" s="261">
        <v>0</v>
      </c>
      <c r="G8" s="261">
        <v>0</v>
      </c>
      <c r="H8" s="261">
        <v>0</v>
      </c>
      <c r="I8" s="261">
        <v>75.96</v>
      </c>
      <c r="J8" s="261">
        <v>75.96</v>
      </c>
      <c r="K8" s="261">
        <v>0</v>
      </c>
      <c r="L8" s="261">
        <v>0</v>
      </c>
      <c r="M8" s="261">
        <v>0</v>
      </c>
      <c r="N8" s="261">
        <v>0</v>
      </c>
      <c r="O8" s="261">
        <v>0</v>
      </c>
      <c r="P8" s="302"/>
      <c r="Q8" s="302"/>
      <c r="R8" s="302"/>
      <c r="S8" s="302"/>
      <c r="T8" s="302"/>
      <c r="U8" s="302"/>
      <c r="V8" s="302"/>
      <c r="W8" s="302"/>
    </row>
    <row r="9" s="230" customFormat="1" ht="17.1" customHeight="1" spans="1:23">
      <c r="A9" s="257" t="s">
        <v>26</v>
      </c>
      <c r="B9" s="258"/>
      <c r="C9" s="262">
        <v>484.8</v>
      </c>
      <c r="D9" s="263" t="s">
        <v>170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303">
        <v>0</v>
      </c>
      <c r="K9" s="303">
        <v>0</v>
      </c>
      <c r="L9" s="303">
        <v>0</v>
      </c>
      <c r="M9" s="303">
        <v>0</v>
      </c>
      <c r="N9" s="303">
        <v>0</v>
      </c>
      <c r="O9" s="261">
        <v>0</v>
      </c>
      <c r="P9" s="302"/>
      <c r="Q9" s="302"/>
      <c r="R9" s="302"/>
      <c r="S9" s="302"/>
      <c r="T9" s="302"/>
      <c r="U9" s="302"/>
      <c r="V9" s="302"/>
      <c r="W9" s="302"/>
    </row>
    <row r="10" s="230" customFormat="1" ht="17.1" customHeight="1" spans="1:23">
      <c r="A10" s="257" t="s">
        <v>28</v>
      </c>
      <c r="B10" s="258"/>
      <c r="C10" s="264">
        <v>6</v>
      </c>
      <c r="D10" s="263" t="s">
        <v>171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303">
        <v>0</v>
      </c>
      <c r="K10" s="303">
        <v>0</v>
      </c>
      <c r="L10" s="303">
        <v>0</v>
      </c>
      <c r="M10" s="303">
        <v>0</v>
      </c>
      <c r="N10" s="303">
        <v>0</v>
      </c>
      <c r="O10" s="261">
        <v>0</v>
      </c>
      <c r="P10" s="302"/>
      <c r="Q10" s="302"/>
      <c r="R10" s="302"/>
      <c r="S10" s="302"/>
      <c r="T10" s="302"/>
      <c r="U10" s="302"/>
      <c r="V10" s="302"/>
      <c r="W10" s="302"/>
    </row>
    <row r="11" s="230" customFormat="1" ht="17.1" customHeight="1" spans="1:23">
      <c r="A11" s="257" t="s">
        <v>30</v>
      </c>
      <c r="B11" s="258"/>
      <c r="C11" s="259">
        <v>0</v>
      </c>
      <c r="D11" s="263" t="s">
        <v>172</v>
      </c>
      <c r="E11" s="261">
        <v>0</v>
      </c>
      <c r="F11" s="261">
        <v>0</v>
      </c>
      <c r="G11" s="261">
        <v>0</v>
      </c>
      <c r="H11" s="261">
        <v>0</v>
      </c>
      <c r="I11" s="261">
        <v>0</v>
      </c>
      <c r="J11" s="303">
        <v>0</v>
      </c>
      <c r="K11" s="303">
        <v>0</v>
      </c>
      <c r="L11" s="303">
        <v>0</v>
      </c>
      <c r="M11" s="303">
        <v>0</v>
      </c>
      <c r="N11" s="303">
        <v>0</v>
      </c>
      <c r="O11" s="261">
        <v>0</v>
      </c>
      <c r="P11" s="302"/>
      <c r="Q11" s="302"/>
      <c r="R11" s="302"/>
      <c r="S11" s="302"/>
      <c r="T11" s="302"/>
      <c r="U11" s="302"/>
      <c r="V11" s="302"/>
      <c r="W11" s="302"/>
    </row>
    <row r="12" s="230" customFormat="1" ht="17.1" customHeight="1" spans="1:23">
      <c r="A12" s="257" t="s">
        <v>32</v>
      </c>
      <c r="B12" s="258"/>
      <c r="C12" s="262">
        <v>0</v>
      </c>
      <c r="D12" s="263" t="s">
        <v>173</v>
      </c>
      <c r="E12" s="261">
        <v>78.22</v>
      </c>
      <c r="F12" s="261">
        <v>0</v>
      </c>
      <c r="G12" s="261">
        <v>0</v>
      </c>
      <c r="H12" s="261">
        <v>0</v>
      </c>
      <c r="I12" s="261">
        <v>8.22</v>
      </c>
      <c r="J12" s="303">
        <v>2.22</v>
      </c>
      <c r="K12" s="303">
        <v>0</v>
      </c>
      <c r="L12" s="303">
        <v>0</v>
      </c>
      <c r="M12" s="303">
        <v>70</v>
      </c>
      <c r="N12" s="303">
        <v>0</v>
      </c>
      <c r="O12" s="261">
        <v>0</v>
      </c>
      <c r="P12" s="302"/>
      <c r="Q12" s="302"/>
      <c r="R12" s="302"/>
      <c r="S12" s="302"/>
      <c r="T12" s="302"/>
      <c r="U12" s="302"/>
      <c r="V12" s="302"/>
      <c r="W12" s="302"/>
    </row>
    <row r="13" s="230" customFormat="1" ht="17.1" customHeight="1" spans="1:23">
      <c r="A13" s="265" t="s">
        <v>174</v>
      </c>
      <c r="B13" s="266"/>
      <c r="C13" s="267">
        <v>0</v>
      </c>
      <c r="D13" s="263" t="s">
        <v>175</v>
      </c>
      <c r="E13" s="261">
        <v>0</v>
      </c>
      <c r="F13" s="261">
        <v>0</v>
      </c>
      <c r="G13" s="261">
        <v>0</v>
      </c>
      <c r="H13" s="261">
        <v>0</v>
      </c>
      <c r="I13" s="261">
        <v>0</v>
      </c>
      <c r="J13" s="303">
        <v>0</v>
      </c>
      <c r="K13" s="303">
        <v>0</v>
      </c>
      <c r="L13" s="303">
        <v>0</v>
      </c>
      <c r="M13" s="303">
        <v>0</v>
      </c>
      <c r="N13" s="303">
        <v>0</v>
      </c>
      <c r="O13" s="261">
        <v>0</v>
      </c>
      <c r="P13" s="302"/>
      <c r="Q13" s="302"/>
      <c r="R13" s="302"/>
      <c r="S13" s="302"/>
      <c r="T13" s="302"/>
      <c r="U13" s="302"/>
      <c r="V13" s="302"/>
      <c r="W13" s="302"/>
    </row>
    <row r="14" s="230" customFormat="1" ht="17.1" customHeight="1" spans="1:23">
      <c r="A14" s="265" t="s">
        <v>176</v>
      </c>
      <c r="B14" s="266"/>
      <c r="C14" s="264">
        <v>0</v>
      </c>
      <c r="D14" s="263" t="s">
        <v>177</v>
      </c>
      <c r="E14" s="261">
        <v>0</v>
      </c>
      <c r="F14" s="261">
        <v>0</v>
      </c>
      <c r="G14" s="261">
        <v>0</v>
      </c>
      <c r="H14" s="261">
        <v>0</v>
      </c>
      <c r="I14" s="261">
        <v>0</v>
      </c>
      <c r="J14" s="303">
        <v>0</v>
      </c>
      <c r="K14" s="303">
        <v>0</v>
      </c>
      <c r="L14" s="303">
        <v>0</v>
      </c>
      <c r="M14" s="303">
        <v>0</v>
      </c>
      <c r="N14" s="303">
        <v>0</v>
      </c>
      <c r="O14" s="261">
        <v>0</v>
      </c>
      <c r="P14" s="302"/>
      <c r="Q14" s="302"/>
      <c r="R14" s="302"/>
      <c r="S14" s="302"/>
      <c r="T14" s="302"/>
      <c r="U14" s="302"/>
      <c r="V14" s="302"/>
      <c r="W14" s="302"/>
    </row>
    <row r="15" s="230" customFormat="1" ht="17.1" customHeight="1" spans="1:23">
      <c r="A15" s="268" t="s">
        <v>37</v>
      </c>
      <c r="B15" s="269"/>
      <c r="C15" s="259">
        <v>70</v>
      </c>
      <c r="D15" s="260" t="s">
        <v>178</v>
      </c>
      <c r="E15" s="261">
        <v>283.62</v>
      </c>
      <c r="F15" s="261">
        <v>0</v>
      </c>
      <c r="G15" s="261">
        <v>0</v>
      </c>
      <c r="H15" s="261">
        <v>0</v>
      </c>
      <c r="I15" s="261">
        <v>283.62</v>
      </c>
      <c r="J15" s="303">
        <v>283.62</v>
      </c>
      <c r="K15" s="303">
        <v>0</v>
      </c>
      <c r="L15" s="303">
        <v>0</v>
      </c>
      <c r="M15" s="303">
        <v>0</v>
      </c>
      <c r="N15" s="303">
        <v>0</v>
      </c>
      <c r="O15" s="261">
        <v>0</v>
      </c>
      <c r="P15" s="302"/>
      <c r="Q15" s="302"/>
      <c r="R15" s="302"/>
      <c r="S15" s="302"/>
      <c r="T15" s="302"/>
      <c r="U15" s="302"/>
      <c r="V15" s="302"/>
      <c r="W15" s="302"/>
    </row>
    <row r="16" s="230" customFormat="1" ht="17.1" customHeight="1" spans="1:23">
      <c r="A16" s="257" t="s">
        <v>38</v>
      </c>
      <c r="B16" s="258"/>
      <c r="C16" s="270">
        <v>0</v>
      </c>
      <c r="D16" s="263" t="s">
        <v>179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  <c r="J16" s="303">
        <v>0</v>
      </c>
      <c r="K16" s="303">
        <v>0</v>
      </c>
      <c r="L16" s="303">
        <v>0</v>
      </c>
      <c r="M16" s="303">
        <v>0</v>
      </c>
      <c r="N16" s="303">
        <v>0</v>
      </c>
      <c r="O16" s="261">
        <v>0</v>
      </c>
      <c r="P16" s="302"/>
      <c r="Q16" s="302"/>
      <c r="R16" s="302"/>
      <c r="S16" s="302"/>
      <c r="T16" s="302"/>
      <c r="U16" s="302"/>
      <c r="V16" s="302"/>
      <c r="W16" s="302"/>
    </row>
    <row r="17" s="230" customFormat="1" ht="17.1" customHeight="1" spans="1:23">
      <c r="A17" s="271" t="s">
        <v>39</v>
      </c>
      <c r="B17" s="272"/>
      <c r="C17" s="270">
        <v>0</v>
      </c>
      <c r="D17" s="263" t="s">
        <v>180</v>
      </c>
      <c r="E17" s="261">
        <v>63.96</v>
      </c>
      <c r="F17" s="261">
        <v>0</v>
      </c>
      <c r="G17" s="261">
        <v>0</v>
      </c>
      <c r="H17" s="261">
        <v>0</v>
      </c>
      <c r="I17" s="261">
        <v>63.96</v>
      </c>
      <c r="J17" s="303">
        <v>63.96</v>
      </c>
      <c r="K17" s="303">
        <v>0</v>
      </c>
      <c r="L17" s="303">
        <v>0</v>
      </c>
      <c r="M17" s="303">
        <v>0</v>
      </c>
      <c r="N17" s="303">
        <v>0</v>
      </c>
      <c r="O17" s="261">
        <v>0</v>
      </c>
      <c r="P17" s="302"/>
      <c r="Q17" s="302"/>
      <c r="R17" s="302"/>
      <c r="S17" s="302"/>
      <c r="T17" s="302"/>
      <c r="U17" s="302"/>
      <c r="V17" s="302"/>
      <c r="W17" s="302"/>
    </row>
    <row r="18" s="230" customFormat="1" ht="17.1" customHeight="1" spans="1:23">
      <c r="A18" s="273"/>
      <c r="B18" s="274"/>
      <c r="C18" s="270"/>
      <c r="D18" s="260" t="s">
        <v>181</v>
      </c>
      <c r="E18" s="261">
        <v>0</v>
      </c>
      <c r="F18" s="261">
        <v>0</v>
      </c>
      <c r="G18" s="261">
        <v>0</v>
      </c>
      <c r="H18" s="261">
        <v>0</v>
      </c>
      <c r="I18" s="261">
        <v>0</v>
      </c>
      <c r="J18" s="303">
        <v>0</v>
      </c>
      <c r="K18" s="303">
        <v>0</v>
      </c>
      <c r="L18" s="303">
        <v>0</v>
      </c>
      <c r="M18" s="303">
        <v>0</v>
      </c>
      <c r="N18" s="303">
        <v>0</v>
      </c>
      <c r="O18" s="261">
        <v>0</v>
      </c>
      <c r="P18" s="302"/>
      <c r="Q18" s="302"/>
      <c r="R18" s="302"/>
      <c r="S18" s="302"/>
      <c r="T18" s="302"/>
      <c r="U18" s="302"/>
      <c r="V18" s="302"/>
      <c r="W18" s="302"/>
    </row>
    <row r="19" s="230" customFormat="1" ht="17.1" customHeight="1" spans="1:23">
      <c r="A19" s="273"/>
      <c r="B19" s="274"/>
      <c r="C19" s="270"/>
      <c r="D19" s="260" t="s">
        <v>182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303">
        <v>0</v>
      </c>
      <c r="K19" s="303">
        <v>0</v>
      </c>
      <c r="L19" s="303">
        <v>0</v>
      </c>
      <c r="M19" s="303">
        <v>0</v>
      </c>
      <c r="N19" s="303">
        <v>0</v>
      </c>
      <c r="O19" s="261">
        <v>0</v>
      </c>
      <c r="P19" s="302"/>
      <c r="Q19" s="302"/>
      <c r="R19" s="302"/>
      <c r="S19" s="302"/>
      <c r="T19" s="302"/>
      <c r="U19" s="302"/>
      <c r="V19" s="302"/>
      <c r="W19" s="302"/>
    </row>
    <row r="20" s="230" customFormat="1" ht="17.1" customHeight="1" spans="1:23">
      <c r="A20" s="275"/>
      <c r="B20" s="276"/>
      <c r="C20" s="270"/>
      <c r="D20" s="263" t="s">
        <v>183</v>
      </c>
      <c r="E20" s="261">
        <v>0</v>
      </c>
      <c r="F20" s="261">
        <v>0</v>
      </c>
      <c r="G20" s="261">
        <v>0</v>
      </c>
      <c r="H20" s="261">
        <v>0</v>
      </c>
      <c r="I20" s="261">
        <v>0</v>
      </c>
      <c r="J20" s="261">
        <v>0</v>
      </c>
      <c r="K20" s="261">
        <v>0</v>
      </c>
      <c r="L20" s="261">
        <v>0</v>
      </c>
      <c r="M20" s="261">
        <v>0</v>
      </c>
      <c r="N20" s="261">
        <v>0</v>
      </c>
      <c r="O20" s="261">
        <v>0</v>
      </c>
      <c r="P20" s="302"/>
      <c r="Q20" s="302"/>
      <c r="R20" s="302"/>
      <c r="S20" s="302"/>
      <c r="T20" s="302"/>
      <c r="U20" s="302"/>
      <c r="V20" s="302"/>
      <c r="W20" s="302"/>
    </row>
    <row r="21" s="230" customFormat="1" ht="17.1" customHeight="1" spans="1:23">
      <c r="A21" s="273"/>
      <c r="B21" s="274"/>
      <c r="C21" s="270"/>
      <c r="D21" s="263" t="s">
        <v>184</v>
      </c>
      <c r="E21" s="261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1">
        <v>0</v>
      </c>
      <c r="L21" s="261">
        <v>0</v>
      </c>
      <c r="M21" s="261">
        <v>0</v>
      </c>
      <c r="N21" s="261">
        <v>0</v>
      </c>
      <c r="O21" s="261">
        <v>0</v>
      </c>
      <c r="P21" s="302"/>
      <c r="Q21" s="302"/>
      <c r="R21" s="302"/>
      <c r="S21" s="302"/>
      <c r="T21" s="302"/>
      <c r="U21" s="302"/>
      <c r="V21" s="302"/>
      <c r="W21" s="302"/>
    </row>
    <row r="22" s="230" customFormat="1" ht="17.1" customHeight="1" spans="1:23">
      <c r="A22" s="273"/>
      <c r="B22" s="274"/>
      <c r="C22" s="270"/>
      <c r="D22" s="263" t="s">
        <v>185</v>
      </c>
      <c r="E22" s="261">
        <v>0</v>
      </c>
      <c r="F22" s="261">
        <v>0</v>
      </c>
      <c r="G22" s="261">
        <v>0</v>
      </c>
      <c r="H22" s="261">
        <v>0</v>
      </c>
      <c r="I22" s="261">
        <v>0</v>
      </c>
      <c r="J22" s="261">
        <v>0</v>
      </c>
      <c r="K22" s="261">
        <v>0</v>
      </c>
      <c r="L22" s="261">
        <v>0</v>
      </c>
      <c r="M22" s="261">
        <v>0</v>
      </c>
      <c r="N22" s="261">
        <v>0</v>
      </c>
      <c r="O22" s="261">
        <v>0</v>
      </c>
      <c r="P22" s="302"/>
      <c r="Q22" s="302"/>
      <c r="R22" s="302"/>
      <c r="S22" s="302"/>
      <c r="T22" s="302"/>
      <c r="U22" s="302"/>
      <c r="V22" s="302"/>
      <c r="W22" s="302"/>
    </row>
    <row r="23" s="230" customFormat="1" ht="17.1" customHeight="1" spans="1:23">
      <c r="A23" s="277"/>
      <c r="B23" s="277"/>
      <c r="C23" s="261"/>
      <c r="D23" s="263" t="s">
        <v>186</v>
      </c>
      <c r="E23" s="261">
        <v>0</v>
      </c>
      <c r="F23" s="261">
        <v>0</v>
      </c>
      <c r="G23" s="261">
        <v>0</v>
      </c>
      <c r="H23" s="261">
        <v>0</v>
      </c>
      <c r="I23" s="261">
        <v>0</v>
      </c>
      <c r="J23" s="261">
        <v>0</v>
      </c>
      <c r="K23" s="261">
        <v>0</v>
      </c>
      <c r="L23" s="261">
        <v>0</v>
      </c>
      <c r="M23" s="261">
        <v>0</v>
      </c>
      <c r="N23" s="261">
        <v>0</v>
      </c>
      <c r="O23" s="261">
        <v>0</v>
      </c>
      <c r="P23" s="302"/>
      <c r="Q23" s="302"/>
      <c r="R23" s="302"/>
      <c r="S23" s="302"/>
      <c r="T23" s="302"/>
      <c r="U23" s="302"/>
      <c r="V23" s="302"/>
      <c r="W23" s="302"/>
    </row>
    <row r="24" s="230" customFormat="1" ht="17.1" customHeight="1" spans="1:23">
      <c r="A24" s="278"/>
      <c r="B24" s="279"/>
      <c r="C24" s="261"/>
      <c r="D24" s="263" t="s">
        <v>187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1">
        <v>0</v>
      </c>
      <c r="N24" s="261">
        <v>0</v>
      </c>
      <c r="O24" s="261">
        <v>0</v>
      </c>
      <c r="P24" s="302"/>
      <c r="Q24" s="302"/>
      <c r="R24" s="302"/>
      <c r="S24" s="302"/>
      <c r="T24" s="302"/>
      <c r="U24" s="302"/>
      <c r="V24" s="302"/>
      <c r="W24" s="302"/>
    </row>
    <row r="25" s="230" customFormat="1" ht="17.1" customHeight="1" spans="1:23">
      <c r="A25" s="278"/>
      <c r="B25" s="279"/>
      <c r="C25" s="261"/>
      <c r="D25" s="263" t="s">
        <v>188</v>
      </c>
      <c r="E25" s="261">
        <v>0</v>
      </c>
      <c r="F25" s="261">
        <v>0</v>
      </c>
      <c r="G25" s="261">
        <v>0</v>
      </c>
      <c r="H25" s="261">
        <v>0</v>
      </c>
      <c r="I25" s="261">
        <v>0</v>
      </c>
      <c r="J25" s="261">
        <v>0</v>
      </c>
      <c r="K25" s="261">
        <v>0</v>
      </c>
      <c r="L25" s="261">
        <v>0</v>
      </c>
      <c r="M25" s="261">
        <v>0</v>
      </c>
      <c r="N25" s="261">
        <v>0</v>
      </c>
      <c r="O25" s="261">
        <v>0</v>
      </c>
      <c r="P25" s="302"/>
      <c r="Q25" s="302"/>
      <c r="R25" s="302"/>
      <c r="S25" s="302"/>
      <c r="T25" s="302"/>
      <c r="U25" s="302"/>
      <c r="V25" s="302"/>
      <c r="W25" s="302"/>
    </row>
    <row r="26" s="230" customFormat="1" ht="17.1" customHeight="1" spans="1:23">
      <c r="A26" s="278"/>
      <c r="B26" s="279"/>
      <c r="C26" s="261"/>
      <c r="D26" s="263" t="s">
        <v>189</v>
      </c>
      <c r="E26" s="261">
        <v>0</v>
      </c>
      <c r="F26" s="261">
        <v>0</v>
      </c>
      <c r="G26" s="261">
        <v>0</v>
      </c>
      <c r="H26" s="261">
        <v>0</v>
      </c>
      <c r="I26" s="261">
        <v>0</v>
      </c>
      <c r="J26" s="261">
        <v>0</v>
      </c>
      <c r="K26" s="261">
        <v>0</v>
      </c>
      <c r="L26" s="261">
        <v>0</v>
      </c>
      <c r="M26" s="261">
        <v>0</v>
      </c>
      <c r="N26" s="261">
        <v>0</v>
      </c>
      <c r="O26" s="261">
        <v>0</v>
      </c>
      <c r="P26" s="302"/>
      <c r="Q26" s="302"/>
      <c r="R26" s="302"/>
      <c r="S26" s="302"/>
      <c r="T26" s="302"/>
      <c r="U26" s="302"/>
      <c r="V26" s="302"/>
      <c r="W26" s="302"/>
    </row>
    <row r="27" s="230" customFormat="1" ht="17.1" customHeight="1" spans="1:23">
      <c r="A27" s="278"/>
      <c r="B27" s="279"/>
      <c r="C27" s="261"/>
      <c r="D27" s="263" t="s">
        <v>190</v>
      </c>
      <c r="E27" s="261">
        <v>59.04</v>
      </c>
      <c r="F27" s="261">
        <v>0</v>
      </c>
      <c r="G27" s="261">
        <v>0</v>
      </c>
      <c r="H27" s="261">
        <v>0</v>
      </c>
      <c r="I27" s="261">
        <v>59.04</v>
      </c>
      <c r="J27" s="261">
        <v>59.04</v>
      </c>
      <c r="K27" s="261">
        <v>0</v>
      </c>
      <c r="L27" s="261">
        <v>0</v>
      </c>
      <c r="M27" s="261">
        <v>0</v>
      </c>
      <c r="N27" s="261">
        <v>0</v>
      </c>
      <c r="O27" s="261">
        <v>0</v>
      </c>
      <c r="P27" s="302"/>
      <c r="Q27" s="302"/>
      <c r="R27" s="302"/>
      <c r="S27" s="302"/>
      <c r="T27" s="302"/>
      <c r="U27" s="302"/>
      <c r="V27" s="302"/>
      <c r="W27" s="302"/>
    </row>
    <row r="28" s="230" customFormat="1" ht="17.1" customHeight="1" spans="1:23">
      <c r="A28" s="278"/>
      <c r="B28" s="279"/>
      <c r="C28" s="261"/>
      <c r="D28" s="263" t="s">
        <v>191</v>
      </c>
      <c r="E28" s="261">
        <v>0</v>
      </c>
      <c r="F28" s="261">
        <v>0</v>
      </c>
      <c r="G28" s="261">
        <v>0</v>
      </c>
      <c r="H28" s="261">
        <v>0</v>
      </c>
      <c r="I28" s="261">
        <v>0</v>
      </c>
      <c r="J28" s="261">
        <v>0</v>
      </c>
      <c r="K28" s="261">
        <v>0</v>
      </c>
      <c r="L28" s="261">
        <v>0</v>
      </c>
      <c r="M28" s="261">
        <v>0</v>
      </c>
      <c r="N28" s="261">
        <v>0</v>
      </c>
      <c r="O28" s="261">
        <v>0</v>
      </c>
      <c r="P28" s="302"/>
      <c r="Q28" s="302"/>
      <c r="R28" s="302"/>
      <c r="S28" s="302"/>
      <c r="T28" s="302"/>
      <c r="U28" s="302"/>
      <c r="V28" s="302"/>
      <c r="W28" s="302"/>
    </row>
    <row r="29" s="230" customFormat="1" ht="17.1" customHeight="1" spans="1:23">
      <c r="A29" s="278"/>
      <c r="B29" s="279"/>
      <c r="C29" s="261"/>
      <c r="D29" s="263" t="s">
        <v>192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302"/>
      <c r="Q29" s="302"/>
      <c r="R29" s="302"/>
      <c r="S29" s="302"/>
      <c r="T29" s="302"/>
      <c r="U29" s="302"/>
      <c r="V29" s="302"/>
      <c r="W29" s="302"/>
    </row>
    <row r="30" s="230" customFormat="1" ht="17.1" customHeight="1" spans="1:23">
      <c r="A30" s="278"/>
      <c r="B30" s="279"/>
      <c r="C30" s="261"/>
      <c r="D30" s="263" t="s">
        <v>193</v>
      </c>
      <c r="E30" s="261">
        <v>0</v>
      </c>
      <c r="F30" s="261">
        <v>0</v>
      </c>
      <c r="G30" s="261">
        <v>0</v>
      </c>
      <c r="H30" s="261">
        <v>0</v>
      </c>
      <c r="I30" s="261">
        <v>0</v>
      </c>
      <c r="J30" s="261">
        <v>0</v>
      </c>
      <c r="K30" s="261">
        <v>0</v>
      </c>
      <c r="L30" s="261">
        <v>0</v>
      </c>
      <c r="M30" s="261">
        <v>0</v>
      </c>
      <c r="N30" s="261">
        <v>0</v>
      </c>
      <c r="O30" s="261">
        <v>0</v>
      </c>
      <c r="P30" s="302"/>
      <c r="Q30" s="302"/>
      <c r="R30" s="302"/>
      <c r="S30" s="302"/>
      <c r="T30" s="302"/>
      <c r="U30" s="302"/>
      <c r="V30" s="302"/>
      <c r="W30" s="302"/>
    </row>
    <row r="31" s="230" customFormat="1" ht="17.1" customHeight="1" spans="1:23">
      <c r="A31" s="278"/>
      <c r="B31" s="279"/>
      <c r="C31" s="261"/>
      <c r="D31" s="263" t="s">
        <v>194</v>
      </c>
      <c r="E31" s="261">
        <v>0</v>
      </c>
      <c r="F31" s="261">
        <v>0</v>
      </c>
      <c r="G31" s="261">
        <v>0</v>
      </c>
      <c r="H31" s="261">
        <v>0</v>
      </c>
      <c r="I31" s="261">
        <v>0</v>
      </c>
      <c r="J31" s="261">
        <v>0</v>
      </c>
      <c r="K31" s="261">
        <v>0</v>
      </c>
      <c r="L31" s="261">
        <v>0</v>
      </c>
      <c r="M31" s="261">
        <v>0</v>
      </c>
      <c r="N31" s="261">
        <v>0</v>
      </c>
      <c r="O31" s="261">
        <v>0</v>
      </c>
      <c r="P31" s="302"/>
      <c r="Q31" s="302"/>
      <c r="R31" s="302"/>
      <c r="S31" s="302"/>
      <c r="T31" s="302"/>
      <c r="U31" s="302"/>
      <c r="V31" s="302"/>
      <c r="W31" s="302"/>
    </row>
    <row r="32" s="230" customFormat="1" ht="17.1" customHeight="1" spans="1:23">
      <c r="A32" s="280" t="s">
        <v>40</v>
      </c>
      <c r="B32" s="281"/>
      <c r="C32" s="261">
        <v>560.8</v>
      </c>
      <c r="D32" s="263" t="s">
        <v>195</v>
      </c>
      <c r="E32" s="261">
        <v>0</v>
      </c>
      <c r="F32" s="261">
        <v>0</v>
      </c>
      <c r="G32" s="261">
        <v>0</v>
      </c>
      <c r="H32" s="261">
        <v>0</v>
      </c>
      <c r="I32" s="261">
        <v>0</v>
      </c>
      <c r="J32" s="261">
        <v>0</v>
      </c>
      <c r="K32" s="261">
        <v>0</v>
      </c>
      <c r="L32" s="261">
        <v>0</v>
      </c>
      <c r="M32" s="261">
        <v>0</v>
      </c>
      <c r="N32" s="261">
        <v>0</v>
      </c>
      <c r="O32" s="261">
        <v>0</v>
      </c>
      <c r="P32" s="302"/>
      <c r="Q32" s="302"/>
      <c r="R32" s="302"/>
      <c r="S32" s="302"/>
      <c r="T32" s="302"/>
      <c r="U32" s="302"/>
      <c r="V32" s="302"/>
      <c r="W32" s="302"/>
    </row>
    <row r="33" s="230" customFormat="1" ht="17.1" customHeight="1" spans="1:23">
      <c r="A33" s="282" t="s">
        <v>41</v>
      </c>
      <c r="B33" s="283"/>
      <c r="C33" s="259">
        <v>0</v>
      </c>
      <c r="D33" s="263" t="s">
        <v>196</v>
      </c>
      <c r="E33" s="261">
        <v>0</v>
      </c>
      <c r="F33" s="261">
        <v>0</v>
      </c>
      <c r="G33" s="261">
        <v>0</v>
      </c>
      <c r="H33" s="261">
        <v>0</v>
      </c>
      <c r="I33" s="261">
        <v>0</v>
      </c>
      <c r="J33" s="261">
        <v>0</v>
      </c>
      <c r="K33" s="261">
        <v>0</v>
      </c>
      <c r="L33" s="261">
        <v>0</v>
      </c>
      <c r="M33" s="261">
        <v>0</v>
      </c>
      <c r="N33" s="261">
        <v>0</v>
      </c>
      <c r="O33" s="261">
        <v>0</v>
      </c>
      <c r="P33" s="302"/>
      <c r="Q33" s="302"/>
      <c r="R33" s="302"/>
      <c r="S33" s="302"/>
      <c r="T33" s="302"/>
      <c r="U33" s="302"/>
      <c r="V33" s="302"/>
      <c r="W33" s="302"/>
    </row>
    <row r="34" s="230" customFormat="1" ht="17.1" customHeight="1" spans="1:23">
      <c r="A34" s="282" t="s">
        <v>197</v>
      </c>
      <c r="B34" s="283"/>
      <c r="C34" s="262">
        <v>0</v>
      </c>
      <c r="D34" s="263" t="s">
        <v>198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302"/>
      <c r="Q34" s="302"/>
      <c r="R34" s="302"/>
      <c r="S34" s="302"/>
      <c r="T34" s="302"/>
      <c r="U34" s="302"/>
      <c r="V34" s="302"/>
      <c r="W34" s="302"/>
    </row>
    <row r="35" s="230" customFormat="1" ht="17.1" customHeight="1" spans="1:23">
      <c r="A35" s="282" t="s">
        <v>199</v>
      </c>
      <c r="B35" s="283"/>
      <c r="C35" s="267">
        <v>0</v>
      </c>
      <c r="D35" s="263" t="s">
        <v>200</v>
      </c>
      <c r="E35" s="261">
        <v>0</v>
      </c>
      <c r="F35" s="261">
        <v>0</v>
      </c>
      <c r="G35" s="261">
        <v>0</v>
      </c>
      <c r="H35" s="261">
        <v>0</v>
      </c>
      <c r="I35" s="261">
        <v>0</v>
      </c>
      <c r="J35" s="261">
        <v>0</v>
      </c>
      <c r="K35" s="261">
        <v>0</v>
      </c>
      <c r="L35" s="261">
        <v>0</v>
      </c>
      <c r="M35" s="261">
        <v>0</v>
      </c>
      <c r="N35" s="261">
        <v>0</v>
      </c>
      <c r="O35" s="261">
        <v>0</v>
      </c>
      <c r="P35" s="302"/>
      <c r="Q35" s="302"/>
      <c r="R35" s="302"/>
      <c r="S35" s="302"/>
      <c r="T35" s="302"/>
      <c r="U35" s="302"/>
      <c r="V35" s="302"/>
      <c r="W35" s="302"/>
    </row>
    <row r="36" s="230" customFormat="1" ht="17.1" customHeight="1" spans="1:23">
      <c r="A36" s="282" t="s">
        <v>201</v>
      </c>
      <c r="B36" s="283"/>
      <c r="C36" s="267">
        <v>0</v>
      </c>
      <c r="D36" s="263" t="s">
        <v>202</v>
      </c>
      <c r="E36" s="261">
        <v>0</v>
      </c>
      <c r="F36" s="261">
        <v>0</v>
      </c>
      <c r="G36" s="261">
        <v>0</v>
      </c>
      <c r="H36" s="261">
        <v>0</v>
      </c>
      <c r="I36" s="261">
        <v>0</v>
      </c>
      <c r="J36" s="261">
        <v>0</v>
      </c>
      <c r="K36" s="261">
        <v>0</v>
      </c>
      <c r="L36" s="261">
        <v>0</v>
      </c>
      <c r="M36" s="261">
        <v>0</v>
      </c>
      <c r="N36" s="261">
        <v>0</v>
      </c>
      <c r="O36" s="261">
        <v>0</v>
      </c>
      <c r="P36" s="302"/>
      <c r="Q36" s="302"/>
      <c r="R36" s="302"/>
      <c r="S36" s="302"/>
      <c r="T36" s="302"/>
      <c r="U36" s="302"/>
      <c r="V36" s="302"/>
      <c r="W36" s="302"/>
    </row>
    <row r="37" s="230" customFormat="1" ht="17.1" customHeight="1" spans="1:23">
      <c r="A37" s="284" t="s">
        <v>203</v>
      </c>
      <c r="B37" s="285"/>
      <c r="C37" s="267">
        <v>560.8</v>
      </c>
      <c r="D37" s="286" t="s">
        <v>204</v>
      </c>
      <c r="E37" s="261">
        <v>560.8</v>
      </c>
      <c r="F37" s="261">
        <v>0</v>
      </c>
      <c r="G37" s="261">
        <v>0</v>
      </c>
      <c r="H37" s="261">
        <v>0</v>
      </c>
      <c r="I37" s="261">
        <v>490.8</v>
      </c>
      <c r="J37" s="261">
        <v>484.8</v>
      </c>
      <c r="K37" s="261">
        <v>0</v>
      </c>
      <c r="L37" s="261">
        <v>0</v>
      </c>
      <c r="M37" s="261">
        <v>70</v>
      </c>
      <c r="N37" s="261">
        <v>0</v>
      </c>
      <c r="O37" s="261">
        <v>0</v>
      </c>
      <c r="P37" s="302"/>
      <c r="Q37" s="302"/>
      <c r="R37" s="302"/>
      <c r="S37" s="302"/>
      <c r="T37" s="302"/>
      <c r="U37" s="302"/>
      <c r="V37" s="302"/>
      <c r="W37" s="302"/>
    </row>
    <row r="38" s="229" customFormat="1" ht="14.25" spans="1:4">
      <c r="A38" s="233"/>
      <c r="B38" s="233"/>
      <c r="D38" s="287"/>
    </row>
    <row r="39" s="229" customFormat="1" ht="14.25" spans="1:2">
      <c r="A39" s="233"/>
      <c r="B39" s="233"/>
    </row>
    <row r="40" s="229" customFormat="1" ht="14.25" spans="1:2">
      <c r="A40" s="233"/>
      <c r="B40" s="233"/>
    </row>
    <row r="41" s="229" customFormat="1" ht="14.25" spans="1:2">
      <c r="A41" s="233"/>
      <c r="B41" s="233"/>
    </row>
    <row r="42" s="229" customFormat="1" ht="14.25" spans="1:2">
      <c r="A42" s="233"/>
      <c r="B42" s="233"/>
    </row>
    <row r="43" s="229" customFormat="1" ht="14.25" spans="1:2">
      <c r="A43" s="233"/>
      <c r="B43" s="233"/>
    </row>
    <row r="44" s="229" customFormat="1" ht="14.25" spans="1:2">
      <c r="A44" s="233"/>
      <c r="B44" s="233"/>
    </row>
  </sheetData>
  <sheetProtection formatCells="0" formatColumns="0" formatRows="0"/>
  <mergeCells count="34">
    <mergeCell ref="A2:O2"/>
    <mergeCell ref="A4:C4"/>
    <mergeCell ref="F5:H5"/>
    <mergeCell ref="I6:J6"/>
    <mergeCell ref="K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5:B35"/>
    <mergeCell ref="A36:B36"/>
    <mergeCell ref="A37:B37"/>
    <mergeCell ref="C5:C7"/>
    <mergeCell ref="D5:D7"/>
    <mergeCell ref="E5:E7"/>
    <mergeCell ref="F6:F7"/>
    <mergeCell ref="G6:G7"/>
    <mergeCell ref="H6:H7"/>
    <mergeCell ref="M6:M7"/>
    <mergeCell ref="N6:N7"/>
    <mergeCell ref="O6:O7"/>
    <mergeCell ref="A5:B7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8"/>
  <sheetViews>
    <sheetView showGridLines="0" showZeros="0" workbookViewId="0">
      <selection activeCell="A3" sqref="A3"/>
    </sheetView>
  </sheetViews>
  <sheetFormatPr defaultColWidth="7" defaultRowHeight="11.25"/>
  <cols>
    <col min="1" max="1" width="4.625" style="133" customWidth="1"/>
    <col min="2" max="3" width="4.125" style="133" customWidth="1"/>
    <col min="4" max="4" width="30.75" style="133" customWidth="1"/>
    <col min="5" max="6" width="11.625" style="133" customWidth="1"/>
    <col min="7" max="8" width="10.625" style="133" customWidth="1"/>
    <col min="9" max="9" width="11.625" style="133" customWidth="1"/>
    <col min="10" max="11" width="10.625" style="133" customWidth="1"/>
    <col min="12" max="16384" width="7" style="133"/>
  </cols>
  <sheetData>
    <row r="1" ht="14.25" customHeight="1" spans="1:1">
      <c r="A1" s="132" t="s">
        <v>205</v>
      </c>
    </row>
    <row r="2" ht="42" customHeight="1" spans="1:11">
      <c r="A2" s="134" t="s">
        <v>206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ht="20.1" customHeight="1" spans="1:11">
      <c r="A3" s="104" t="s">
        <v>2</v>
      </c>
      <c r="B3"/>
      <c r="C3"/>
      <c r="D3"/>
      <c r="E3"/>
      <c r="F3" s="207"/>
      <c r="G3" s="207"/>
      <c r="H3" s="207"/>
      <c r="I3" s="207"/>
      <c r="J3" s="207"/>
      <c r="K3" s="224" t="s">
        <v>3</v>
      </c>
    </row>
    <row r="4" s="130" customFormat="1" ht="16.5" customHeight="1" spans="1:11">
      <c r="A4" s="208" t="s">
        <v>138</v>
      </c>
      <c r="B4" s="209"/>
      <c r="C4" s="210"/>
      <c r="D4" s="211" t="s">
        <v>207</v>
      </c>
      <c r="E4" s="212" t="s">
        <v>51</v>
      </c>
      <c r="F4" s="213" t="s">
        <v>208</v>
      </c>
      <c r="G4" s="213"/>
      <c r="H4" s="213"/>
      <c r="I4" s="213"/>
      <c r="J4" s="213"/>
      <c r="K4" s="213"/>
    </row>
    <row r="5" s="130" customFormat="1" ht="14.25" customHeight="1" spans="1:11">
      <c r="A5" s="214" t="s">
        <v>64</v>
      </c>
      <c r="B5" s="215" t="s">
        <v>65</v>
      </c>
      <c r="C5" s="215" t="s">
        <v>66</v>
      </c>
      <c r="D5" s="216"/>
      <c r="E5" s="212"/>
      <c r="F5" s="217" t="s">
        <v>140</v>
      </c>
      <c r="G5" s="217"/>
      <c r="H5" s="217"/>
      <c r="I5" s="225" t="s">
        <v>141</v>
      </c>
      <c r="J5" s="226"/>
      <c r="K5" s="227"/>
    </row>
    <row r="6" s="130" customFormat="1" ht="30.75" customHeight="1" spans="1:11">
      <c r="A6" s="214"/>
      <c r="B6" s="215"/>
      <c r="C6" s="215"/>
      <c r="D6" s="218"/>
      <c r="E6" s="212"/>
      <c r="F6" s="212" t="s">
        <v>20</v>
      </c>
      <c r="G6" s="212" t="s">
        <v>209</v>
      </c>
      <c r="H6" s="212" t="s">
        <v>210</v>
      </c>
      <c r="I6" s="212" t="s">
        <v>20</v>
      </c>
      <c r="J6" s="212" t="s">
        <v>144</v>
      </c>
      <c r="K6" s="212" t="s">
        <v>145</v>
      </c>
    </row>
    <row r="7" s="205" customFormat="1" ht="20.1" customHeight="1" spans="1:11">
      <c r="A7" s="219" t="s">
        <v>76</v>
      </c>
      <c r="B7" s="215" t="s">
        <v>76</v>
      </c>
      <c r="C7" s="215" t="s">
        <v>76</v>
      </c>
      <c r="D7" s="215" t="s">
        <v>76</v>
      </c>
      <c r="E7" s="213">
        <v>1</v>
      </c>
      <c r="F7" s="213">
        <v>2</v>
      </c>
      <c r="G7" s="213">
        <v>3</v>
      </c>
      <c r="H7" s="213">
        <v>4</v>
      </c>
      <c r="I7" s="213">
        <v>5</v>
      </c>
      <c r="J7" s="213">
        <v>6</v>
      </c>
      <c r="K7" s="213">
        <v>7</v>
      </c>
    </row>
    <row r="8" s="206" customFormat="1" ht="20.1" customHeight="1" spans="1:11">
      <c r="A8" s="220"/>
      <c r="B8" s="221"/>
      <c r="C8" s="221"/>
      <c r="D8" s="222" t="s">
        <v>9</v>
      </c>
      <c r="E8" s="223">
        <v>490.8</v>
      </c>
      <c r="F8" s="223">
        <v>411.7</v>
      </c>
      <c r="G8" s="223">
        <v>405.09</v>
      </c>
      <c r="H8" s="223">
        <v>6.61</v>
      </c>
      <c r="I8" s="223">
        <v>79.1</v>
      </c>
      <c r="J8" s="223">
        <v>79.1</v>
      </c>
      <c r="K8" s="223">
        <v>0</v>
      </c>
    </row>
    <row r="9" s="132" customFormat="1" ht="20.1" customHeight="1" spans="1:11">
      <c r="A9" s="220" t="s">
        <v>80</v>
      </c>
      <c r="B9" s="221"/>
      <c r="C9" s="221"/>
      <c r="D9" s="222" t="s">
        <v>77</v>
      </c>
      <c r="E9" s="223">
        <v>75.96</v>
      </c>
      <c r="F9" s="223">
        <v>2.86</v>
      </c>
      <c r="G9" s="223">
        <v>2.86</v>
      </c>
      <c r="H9" s="223">
        <v>0</v>
      </c>
      <c r="I9" s="223">
        <v>73.1</v>
      </c>
      <c r="J9" s="223">
        <v>73.1</v>
      </c>
      <c r="K9" s="223">
        <v>0</v>
      </c>
    </row>
    <row r="10" s="132" customFormat="1" ht="20.1" customHeight="1" spans="1:11">
      <c r="A10" s="220"/>
      <c r="B10" s="221" t="s">
        <v>81</v>
      </c>
      <c r="C10" s="221"/>
      <c r="D10" s="222" t="s">
        <v>78</v>
      </c>
      <c r="E10" s="223">
        <v>75.96</v>
      </c>
      <c r="F10" s="223">
        <v>2.86</v>
      </c>
      <c r="G10" s="223">
        <v>2.86</v>
      </c>
      <c r="H10" s="223">
        <v>0</v>
      </c>
      <c r="I10" s="223">
        <v>73.1</v>
      </c>
      <c r="J10" s="223">
        <v>73.1</v>
      </c>
      <c r="K10" s="223">
        <v>0</v>
      </c>
    </row>
    <row r="11" s="132" customFormat="1" ht="20.1" customHeight="1" spans="1:11">
      <c r="A11" s="220"/>
      <c r="B11" s="221"/>
      <c r="C11" s="221" t="s">
        <v>82</v>
      </c>
      <c r="D11" s="222" t="s">
        <v>79</v>
      </c>
      <c r="E11" s="223">
        <v>1.82</v>
      </c>
      <c r="F11" s="223">
        <v>1.82</v>
      </c>
      <c r="G11" s="223">
        <v>1.82</v>
      </c>
      <c r="H11" s="223">
        <v>0</v>
      </c>
      <c r="I11" s="223">
        <v>0</v>
      </c>
      <c r="J11" s="223">
        <v>0</v>
      </c>
      <c r="K11" s="223">
        <v>0</v>
      </c>
    </row>
    <row r="12" s="132" customFormat="1" ht="20.1" customHeight="1" spans="1:11">
      <c r="A12" s="220" t="s">
        <v>146</v>
      </c>
      <c r="B12" s="221" t="s">
        <v>147</v>
      </c>
      <c r="C12" s="221" t="s">
        <v>148</v>
      </c>
      <c r="D12" s="222" t="s">
        <v>83</v>
      </c>
      <c r="E12" s="223">
        <v>0.52</v>
      </c>
      <c r="F12" s="223">
        <v>0.52</v>
      </c>
      <c r="G12" s="223">
        <v>0.52</v>
      </c>
      <c r="H12" s="223">
        <v>0</v>
      </c>
      <c r="I12" s="223">
        <v>0</v>
      </c>
      <c r="J12" s="223">
        <v>0</v>
      </c>
      <c r="K12" s="223">
        <v>0</v>
      </c>
    </row>
    <row r="13" s="132" customFormat="1" ht="20.1" customHeight="1" spans="1:11">
      <c r="A13" s="220" t="s">
        <v>146</v>
      </c>
      <c r="B13" s="221" t="s">
        <v>147</v>
      </c>
      <c r="C13" s="221" t="s">
        <v>148</v>
      </c>
      <c r="D13" s="222" t="s">
        <v>84</v>
      </c>
      <c r="E13" s="223">
        <v>1.3</v>
      </c>
      <c r="F13" s="223">
        <v>1.3</v>
      </c>
      <c r="G13" s="223">
        <v>1.3</v>
      </c>
      <c r="H13" s="223">
        <v>0</v>
      </c>
      <c r="I13" s="223">
        <v>0</v>
      </c>
      <c r="J13" s="223">
        <v>0</v>
      </c>
      <c r="K13" s="223">
        <v>0</v>
      </c>
    </row>
    <row r="14" s="132" customFormat="1" ht="20.1" customHeight="1" spans="1:11">
      <c r="A14" s="220"/>
      <c r="B14" s="221"/>
      <c r="C14" s="221" t="s">
        <v>86</v>
      </c>
      <c r="D14" s="222" t="s">
        <v>85</v>
      </c>
      <c r="E14" s="223">
        <v>73.1</v>
      </c>
      <c r="F14" s="223">
        <v>0</v>
      </c>
      <c r="G14" s="223">
        <v>0</v>
      </c>
      <c r="H14" s="223">
        <v>0</v>
      </c>
      <c r="I14" s="223">
        <v>73.1</v>
      </c>
      <c r="J14" s="223">
        <v>73.1</v>
      </c>
      <c r="K14" s="223">
        <v>0</v>
      </c>
    </row>
    <row r="15" s="132" customFormat="1" ht="20.1" customHeight="1" spans="1:11">
      <c r="A15" s="220" t="s">
        <v>146</v>
      </c>
      <c r="B15" s="221" t="s">
        <v>147</v>
      </c>
      <c r="C15" s="221" t="s">
        <v>149</v>
      </c>
      <c r="D15" s="222" t="s">
        <v>87</v>
      </c>
      <c r="E15" s="223">
        <v>14</v>
      </c>
      <c r="F15" s="223">
        <v>0</v>
      </c>
      <c r="G15" s="223">
        <v>0</v>
      </c>
      <c r="H15" s="223">
        <v>0</v>
      </c>
      <c r="I15" s="223">
        <v>14</v>
      </c>
      <c r="J15" s="223">
        <v>14</v>
      </c>
      <c r="K15" s="223">
        <v>0</v>
      </c>
    </row>
    <row r="16" s="132" customFormat="1" ht="20.1" customHeight="1" spans="1:11">
      <c r="A16" s="220" t="s">
        <v>146</v>
      </c>
      <c r="B16" s="221" t="s">
        <v>147</v>
      </c>
      <c r="C16" s="221" t="s">
        <v>149</v>
      </c>
      <c r="D16" s="222" t="s">
        <v>88</v>
      </c>
      <c r="E16" s="223">
        <v>59.1</v>
      </c>
      <c r="F16" s="223">
        <v>0</v>
      </c>
      <c r="G16" s="223">
        <v>0</v>
      </c>
      <c r="H16" s="223">
        <v>0</v>
      </c>
      <c r="I16" s="223">
        <v>59.1</v>
      </c>
      <c r="J16" s="223">
        <v>59.1</v>
      </c>
      <c r="K16" s="223">
        <v>0</v>
      </c>
    </row>
    <row r="17" s="132" customFormat="1" ht="20.1" customHeight="1" spans="1:11">
      <c r="A17" s="220"/>
      <c r="B17" s="221"/>
      <c r="C17" s="221" t="s">
        <v>90</v>
      </c>
      <c r="D17" s="222" t="s">
        <v>89</v>
      </c>
      <c r="E17" s="223">
        <v>1.04</v>
      </c>
      <c r="F17" s="223">
        <v>1.04</v>
      </c>
      <c r="G17" s="223">
        <v>1.04</v>
      </c>
      <c r="H17" s="223">
        <v>0</v>
      </c>
      <c r="I17" s="223">
        <v>0</v>
      </c>
      <c r="J17" s="223">
        <v>0</v>
      </c>
      <c r="K17" s="223">
        <v>0</v>
      </c>
    </row>
    <row r="18" s="132" customFormat="1" ht="20.1" customHeight="1" spans="1:11">
      <c r="A18" s="220" t="s">
        <v>146</v>
      </c>
      <c r="B18" s="221" t="s">
        <v>147</v>
      </c>
      <c r="C18" s="221" t="s">
        <v>150</v>
      </c>
      <c r="D18" s="222" t="s">
        <v>91</v>
      </c>
      <c r="E18" s="223">
        <v>0.52</v>
      </c>
      <c r="F18" s="223">
        <v>0.52</v>
      </c>
      <c r="G18" s="223">
        <v>0.52</v>
      </c>
      <c r="H18" s="223">
        <v>0</v>
      </c>
      <c r="I18" s="223">
        <v>0</v>
      </c>
      <c r="J18" s="223">
        <v>0</v>
      </c>
      <c r="K18" s="223">
        <v>0</v>
      </c>
    </row>
    <row r="19" s="132" customFormat="1" ht="20.1" customHeight="1" spans="1:11">
      <c r="A19" s="220" t="s">
        <v>146</v>
      </c>
      <c r="B19" s="221" t="s">
        <v>147</v>
      </c>
      <c r="C19" s="221" t="s">
        <v>150</v>
      </c>
      <c r="D19" s="222" t="s">
        <v>83</v>
      </c>
      <c r="E19" s="223">
        <v>0.15</v>
      </c>
      <c r="F19" s="223">
        <v>0.15</v>
      </c>
      <c r="G19" s="223">
        <v>0.15</v>
      </c>
      <c r="H19" s="223">
        <v>0</v>
      </c>
      <c r="I19" s="223">
        <v>0</v>
      </c>
      <c r="J19" s="223">
        <v>0</v>
      </c>
      <c r="K19" s="223">
        <v>0</v>
      </c>
    </row>
    <row r="20" s="132" customFormat="1" ht="20.1" customHeight="1" spans="1:11">
      <c r="A20" s="220" t="s">
        <v>146</v>
      </c>
      <c r="B20" s="221" t="s">
        <v>147</v>
      </c>
      <c r="C20" s="221" t="s">
        <v>150</v>
      </c>
      <c r="D20" s="222" t="s">
        <v>84</v>
      </c>
      <c r="E20" s="223">
        <v>0.37</v>
      </c>
      <c r="F20" s="223">
        <v>0.37</v>
      </c>
      <c r="G20" s="223">
        <v>0.37</v>
      </c>
      <c r="H20" s="223">
        <v>0</v>
      </c>
      <c r="I20" s="223">
        <v>0</v>
      </c>
      <c r="J20" s="223">
        <v>0</v>
      </c>
      <c r="K20" s="223">
        <v>0</v>
      </c>
    </row>
    <row r="21" s="132" customFormat="1" ht="20.1" customHeight="1" spans="1:11">
      <c r="A21" s="220" t="s">
        <v>95</v>
      </c>
      <c r="B21" s="221"/>
      <c r="C21" s="221"/>
      <c r="D21" s="222" t="s">
        <v>92</v>
      </c>
      <c r="E21" s="223">
        <v>8.22</v>
      </c>
      <c r="F21" s="223">
        <v>2.22</v>
      </c>
      <c r="G21" s="223">
        <v>2.22</v>
      </c>
      <c r="H21" s="223">
        <v>0</v>
      </c>
      <c r="I21" s="223">
        <v>6</v>
      </c>
      <c r="J21" s="223">
        <v>6</v>
      </c>
      <c r="K21" s="223">
        <v>0</v>
      </c>
    </row>
    <row r="22" s="132" customFormat="1" ht="20.1" customHeight="1" spans="1:11">
      <c r="A22" s="220"/>
      <c r="B22" s="221" t="s">
        <v>96</v>
      </c>
      <c r="C22" s="221"/>
      <c r="D22" s="222" t="s">
        <v>93</v>
      </c>
      <c r="E22" s="223">
        <v>8.22</v>
      </c>
      <c r="F22" s="223">
        <v>2.22</v>
      </c>
      <c r="G22" s="223">
        <v>2.22</v>
      </c>
      <c r="H22" s="223">
        <v>0</v>
      </c>
      <c r="I22" s="223">
        <v>6</v>
      </c>
      <c r="J22" s="223">
        <v>6</v>
      </c>
      <c r="K22" s="223">
        <v>0</v>
      </c>
    </row>
    <row r="23" s="132" customFormat="1" ht="20.1" customHeight="1" spans="1:11">
      <c r="A23" s="220"/>
      <c r="B23" s="221"/>
      <c r="C23" s="221" t="s">
        <v>86</v>
      </c>
      <c r="D23" s="222" t="s">
        <v>94</v>
      </c>
      <c r="E23" s="223">
        <v>8.22</v>
      </c>
      <c r="F23" s="223">
        <v>2.22</v>
      </c>
      <c r="G23" s="223">
        <v>2.22</v>
      </c>
      <c r="H23" s="223">
        <v>0</v>
      </c>
      <c r="I23" s="223">
        <v>6</v>
      </c>
      <c r="J23" s="223">
        <v>6</v>
      </c>
      <c r="K23" s="223">
        <v>0</v>
      </c>
    </row>
    <row r="24" s="132" customFormat="1" ht="20.1" customHeight="1" spans="1:11">
      <c r="A24" s="220" t="s">
        <v>151</v>
      </c>
      <c r="B24" s="221" t="s">
        <v>152</v>
      </c>
      <c r="C24" s="221" t="s">
        <v>149</v>
      </c>
      <c r="D24" s="222" t="s">
        <v>84</v>
      </c>
      <c r="E24" s="223">
        <v>0.79</v>
      </c>
      <c r="F24" s="223">
        <v>0.79</v>
      </c>
      <c r="G24" s="223">
        <v>0.79</v>
      </c>
      <c r="H24" s="223">
        <v>0</v>
      </c>
      <c r="I24" s="223">
        <v>0</v>
      </c>
      <c r="J24" s="223">
        <v>0</v>
      </c>
      <c r="K24" s="223">
        <v>0</v>
      </c>
    </row>
    <row r="25" s="132" customFormat="1" ht="20.1" customHeight="1" spans="1:11">
      <c r="A25" s="220" t="s">
        <v>151</v>
      </c>
      <c r="B25" s="221" t="s">
        <v>152</v>
      </c>
      <c r="C25" s="221" t="s">
        <v>149</v>
      </c>
      <c r="D25" s="222" t="s">
        <v>83</v>
      </c>
      <c r="E25" s="223">
        <v>0.32</v>
      </c>
      <c r="F25" s="223">
        <v>0.32</v>
      </c>
      <c r="G25" s="223">
        <v>0.32</v>
      </c>
      <c r="H25" s="223">
        <v>0</v>
      </c>
      <c r="I25" s="223">
        <v>0</v>
      </c>
      <c r="J25" s="223">
        <v>0</v>
      </c>
      <c r="K25" s="223">
        <v>0</v>
      </c>
    </row>
    <row r="26" s="132" customFormat="1" ht="20.1" customHeight="1" spans="1:11">
      <c r="A26" s="220" t="s">
        <v>151</v>
      </c>
      <c r="B26" s="221" t="s">
        <v>152</v>
      </c>
      <c r="C26" s="221" t="s">
        <v>149</v>
      </c>
      <c r="D26" s="222" t="s">
        <v>98</v>
      </c>
      <c r="E26" s="223">
        <v>6</v>
      </c>
      <c r="F26" s="223">
        <v>0</v>
      </c>
      <c r="G26" s="223">
        <v>0</v>
      </c>
      <c r="H26" s="223">
        <v>0</v>
      </c>
      <c r="I26" s="223">
        <v>6</v>
      </c>
      <c r="J26" s="223">
        <v>6</v>
      </c>
      <c r="K26" s="223">
        <v>0</v>
      </c>
    </row>
    <row r="27" s="132" customFormat="1" ht="20.1" customHeight="1" spans="1:11">
      <c r="A27" s="220" t="s">
        <v>151</v>
      </c>
      <c r="B27" s="221" t="s">
        <v>152</v>
      </c>
      <c r="C27" s="221" t="s">
        <v>149</v>
      </c>
      <c r="D27" s="222" t="s">
        <v>91</v>
      </c>
      <c r="E27" s="223">
        <v>1.11</v>
      </c>
      <c r="F27" s="223">
        <v>1.11</v>
      </c>
      <c r="G27" s="223">
        <v>1.11</v>
      </c>
      <c r="H27" s="223">
        <v>0</v>
      </c>
      <c r="I27" s="223">
        <v>0</v>
      </c>
      <c r="J27" s="223">
        <v>0</v>
      </c>
      <c r="K27" s="223">
        <v>0</v>
      </c>
    </row>
    <row r="28" s="132" customFormat="1" ht="20.1" customHeight="1" spans="1:11">
      <c r="A28" s="220" t="s">
        <v>103</v>
      </c>
      <c r="B28" s="221"/>
      <c r="C28" s="221"/>
      <c r="D28" s="222" t="s">
        <v>100</v>
      </c>
      <c r="E28" s="223">
        <v>283.62</v>
      </c>
      <c r="F28" s="223">
        <v>283.62</v>
      </c>
      <c r="G28" s="223">
        <v>277.01</v>
      </c>
      <c r="H28" s="223">
        <v>6.61</v>
      </c>
      <c r="I28" s="223">
        <v>0</v>
      </c>
      <c r="J28" s="223">
        <v>0</v>
      </c>
      <c r="K28" s="223">
        <v>0</v>
      </c>
    </row>
    <row r="29" s="132" customFormat="1" ht="20.1" customHeight="1" spans="1:11">
      <c r="A29" s="220"/>
      <c r="B29" s="221" t="s">
        <v>104</v>
      </c>
      <c r="C29" s="221"/>
      <c r="D29" s="222" t="s">
        <v>101</v>
      </c>
      <c r="E29" s="223">
        <v>283.62</v>
      </c>
      <c r="F29" s="223">
        <v>283.62</v>
      </c>
      <c r="G29" s="223">
        <v>277.01</v>
      </c>
      <c r="H29" s="223">
        <v>6.61</v>
      </c>
      <c r="I29" s="223">
        <v>0</v>
      </c>
      <c r="J29" s="223">
        <v>0</v>
      </c>
      <c r="K29" s="223">
        <v>0</v>
      </c>
    </row>
    <row r="30" s="132" customFormat="1" ht="20.1" customHeight="1" spans="1:11">
      <c r="A30" s="220"/>
      <c r="B30" s="221"/>
      <c r="C30" s="221" t="s">
        <v>82</v>
      </c>
      <c r="D30" s="222" t="s">
        <v>102</v>
      </c>
      <c r="E30" s="223">
        <v>18.05</v>
      </c>
      <c r="F30" s="223">
        <v>18.05</v>
      </c>
      <c r="G30" s="223">
        <v>18.05</v>
      </c>
      <c r="H30" s="223">
        <v>0</v>
      </c>
      <c r="I30" s="223">
        <v>0</v>
      </c>
      <c r="J30" s="223">
        <v>0</v>
      </c>
      <c r="K30" s="223">
        <v>0</v>
      </c>
    </row>
    <row r="31" s="132" customFormat="1" ht="20.1" customHeight="1" spans="1:11">
      <c r="A31" s="220" t="s">
        <v>153</v>
      </c>
      <c r="B31" s="221" t="s">
        <v>154</v>
      </c>
      <c r="C31" s="221" t="s">
        <v>148</v>
      </c>
      <c r="D31" s="222" t="s">
        <v>105</v>
      </c>
      <c r="E31" s="223">
        <v>18.05</v>
      </c>
      <c r="F31" s="223">
        <v>18.05</v>
      </c>
      <c r="G31" s="223">
        <v>18.05</v>
      </c>
      <c r="H31" s="223">
        <v>0</v>
      </c>
      <c r="I31" s="223">
        <v>0</v>
      </c>
      <c r="J31" s="223">
        <v>0</v>
      </c>
      <c r="K31" s="223">
        <v>0</v>
      </c>
    </row>
    <row r="32" s="132" customFormat="1" ht="20.1" customHeight="1" spans="1:11">
      <c r="A32" s="220"/>
      <c r="B32" s="221"/>
      <c r="C32" s="221" t="s">
        <v>104</v>
      </c>
      <c r="D32" s="222" t="s">
        <v>106</v>
      </c>
      <c r="E32" s="223">
        <v>78.72</v>
      </c>
      <c r="F32" s="223">
        <v>78.72</v>
      </c>
      <c r="G32" s="223">
        <v>78.72</v>
      </c>
      <c r="H32" s="223">
        <v>0</v>
      </c>
      <c r="I32" s="223">
        <v>0</v>
      </c>
      <c r="J32" s="223">
        <v>0</v>
      </c>
      <c r="K32" s="223">
        <v>0</v>
      </c>
    </row>
    <row r="33" ht="20.1" customHeight="1" spans="1:11">
      <c r="A33" s="220" t="s">
        <v>153</v>
      </c>
      <c r="B33" s="221" t="s">
        <v>154</v>
      </c>
      <c r="C33" s="221" t="s">
        <v>154</v>
      </c>
      <c r="D33" s="222" t="s">
        <v>107</v>
      </c>
      <c r="E33" s="223">
        <v>78.72</v>
      </c>
      <c r="F33" s="223">
        <v>78.72</v>
      </c>
      <c r="G33" s="223">
        <v>78.72</v>
      </c>
      <c r="H33" s="223">
        <v>0</v>
      </c>
      <c r="I33" s="223">
        <v>0</v>
      </c>
      <c r="J33" s="223">
        <v>0</v>
      </c>
      <c r="K33" s="223">
        <v>0</v>
      </c>
    </row>
    <row r="34" ht="20.1" customHeight="1" spans="1:11">
      <c r="A34" s="220"/>
      <c r="B34" s="221"/>
      <c r="C34" s="221" t="s">
        <v>109</v>
      </c>
      <c r="D34" s="222" t="s">
        <v>108</v>
      </c>
      <c r="E34" s="223">
        <v>186.85</v>
      </c>
      <c r="F34" s="223">
        <v>186.85</v>
      </c>
      <c r="G34" s="223">
        <v>180.24</v>
      </c>
      <c r="H34" s="223">
        <v>6.61</v>
      </c>
      <c r="I34" s="223">
        <v>0</v>
      </c>
      <c r="J34" s="223">
        <v>0</v>
      </c>
      <c r="K34" s="223">
        <v>0</v>
      </c>
    </row>
    <row r="35" ht="20.1" customHeight="1" spans="1:11">
      <c r="A35" s="220" t="s">
        <v>153</v>
      </c>
      <c r="B35" s="221" t="s">
        <v>154</v>
      </c>
      <c r="C35" s="221" t="s">
        <v>155</v>
      </c>
      <c r="D35" s="222" t="s">
        <v>110</v>
      </c>
      <c r="E35" s="223">
        <v>48.96</v>
      </c>
      <c r="F35" s="223">
        <v>48.96</v>
      </c>
      <c r="G35" s="223">
        <v>48.96</v>
      </c>
      <c r="H35" s="223">
        <v>0</v>
      </c>
      <c r="I35" s="223">
        <v>0</v>
      </c>
      <c r="J35" s="223">
        <v>0</v>
      </c>
      <c r="K35" s="223">
        <v>0</v>
      </c>
    </row>
    <row r="36" ht="20.1" customHeight="1" spans="1:11">
      <c r="A36" s="220" t="s">
        <v>153</v>
      </c>
      <c r="B36" s="221" t="s">
        <v>154</v>
      </c>
      <c r="C36" s="221" t="s">
        <v>155</v>
      </c>
      <c r="D36" s="222" t="s">
        <v>111</v>
      </c>
      <c r="E36" s="223">
        <v>15.63</v>
      </c>
      <c r="F36" s="223">
        <v>15.63</v>
      </c>
      <c r="G36" s="223">
        <v>15.63</v>
      </c>
      <c r="H36" s="223">
        <v>0</v>
      </c>
      <c r="I36" s="223">
        <v>0</v>
      </c>
      <c r="J36" s="223">
        <v>0</v>
      </c>
      <c r="K36" s="223">
        <v>0</v>
      </c>
    </row>
    <row r="37" ht="20.1" customHeight="1" spans="1:11">
      <c r="A37" s="220" t="s">
        <v>153</v>
      </c>
      <c r="B37" s="221" t="s">
        <v>154</v>
      </c>
      <c r="C37" s="221" t="s">
        <v>155</v>
      </c>
      <c r="D37" s="222" t="s">
        <v>119</v>
      </c>
      <c r="E37" s="223">
        <v>44.59</v>
      </c>
      <c r="F37" s="223">
        <v>44.59</v>
      </c>
      <c r="G37" s="223">
        <v>44.59</v>
      </c>
      <c r="H37" s="223">
        <v>0</v>
      </c>
      <c r="I37" s="223">
        <v>0</v>
      </c>
      <c r="J37" s="223">
        <v>0</v>
      </c>
      <c r="K37" s="223">
        <v>0</v>
      </c>
    </row>
    <row r="38" ht="20.1" customHeight="1" spans="1:11">
      <c r="A38" s="220" t="s">
        <v>153</v>
      </c>
      <c r="B38" s="221" t="s">
        <v>154</v>
      </c>
      <c r="C38" s="221" t="s">
        <v>155</v>
      </c>
      <c r="D38" s="222" t="s">
        <v>117</v>
      </c>
      <c r="E38" s="223">
        <v>17.68</v>
      </c>
      <c r="F38" s="223">
        <v>17.68</v>
      </c>
      <c r="G38" s="223">
        <v>17.68</v>
      </c>
      <c r="H38" s="223">
        <v>0</v>
      </c>
      <c r="I38" s="223">
        <v>0</v>
      </c>
      <c r="J38" s="223">
        <v>0</v>
      </c>
      <c r="K38" s="223">
        <v>0</v>
      </c>
    </row>
    <row r="39" ht="20.1" customHeight="1" spans="1:11">
      <c r="A39" s="220" t="s">
        <v>153</v>
      </c>
      <c r="B39" s="221" t="s">
        <v>154</v>
      </c>
      <c r="C39" s="221" t="s">
        <v>155</v>
      </c>
      <c r="D39" s="222" t="s">
        <v>118</v>
      </c>
      <c r="E39" s="223">
        <v>0.55</v>
      </c>
      <c r="F39" s="223">
        <v>0.55</v>
      </c>
      <c r="G39" s="223">
        <v>0.55</v>
      </c>
      <c r="H39" s="223">
        <v>0</v>
      </c>
      <c r="I39" s="223">
        <v>0</v>
      </c>
      <c r="J39" s="223">
        <v>0</v>
      </c>
      <c r="K39" s="223">
        <v>0</v>
      </c>
    </row>
    <row r="40" ht="20.1" customHeight="1" spans="1:11">
      <c r="A40" s="220" t="s">
        <v>153</v>
      </c>
      <c r="B40" s="221" t="s">
        <v>154</v>
      </c>
      <c r="C40" s="221" t="s">
        <v>155</v>
      </c>
      <c r="D40" s="222" t="s">
        <v>115</v>
      </c>
      <c r="E40" s="223">
        <v>0.5</v>
      </c>
      <c r="F40" s="223">
        <v>0.5</v>
      </c>
      <c r="G40" s="223">
        <v>0.5</v>
      </c>
      <c r="H40" s="223">
        <v>0</v>
      </c>
      <c r="I40" s="223">
        <v>0</v>
      </c>
      <c r="J40" s="223">
        <v>0</v>
      </c>
      <c r="K40" s="223">
        <v>0</v>
      </c>
    </row>
    <row r="41" ht="20.1" customHeight="1" spans="1:11">
      <c r="A41" s="220" t="s">
        <v>153</v>
      </c>
      <c r="B41" s="221" t="s">
        <v>154</v>
      </c>
      <c r="C41" s="221" t="s">
        <v>155</v>
      </c>
      <c r="D41" s="222" t="s">
        <v>114</v>
      </c>
      <c r="E41" s="223">
        <v>1.92</v>
      </c>
      <c r="F41" s="223">
        <v>1.92</v>
      </c>
      <c r="G41" s="223">
        <v>1.92</v>
      </c>
      <c r="H41" s="223">
        <v>0</v>
      </c>
      <c r="I41" s="223">
        <v>0</v>
      </c>
      <c r="J41" s="223">
        <v>0</v>
      </c>
      <c r="K41" s="223">
        <v>0</v>
      </c>
    </row>
    <row r="42" ht="20.1" customHeight="1" spans="1:11">
      <c r="A42" s="220" t="s">
        <v>153</v>
      </c>
      <c r="B42" s="221" t="s">
        <v>154</v>
      </c>
      <c r="C42" s="221" t="s">
        <v>155</v>
      </c>
      <c r="D42" s="222" t="s">
        <v>112</v>
      </c>
      <c r="E42" s="223">
        <v>44.59</v>
      </c>
      <c r="F42" s="223">
        <v>44.59</v>
      </c>
      <c r="G42" s="223">
        <v>44.59</v>
      </c>
      <c r="H42" s="223">
        <v>0</v>
      </c>
      <c r="I42" s="223">
        <v>0</v>
      </c>
      <c r="J42" s="223">
        <v>0</v>
      </c>
      <c r="K42" s="223">
        <v>0</v>
      </c>
    </row>
    <row r="43" ht="20.1" customHeight="1" spans="1:11">
      <c r="A43" s="220" t="s">
        <v>153</v>
      </c>
      <c r="B43" s="221" t="s">
        <v>154</v>
      </c>
      <c r="C43" s="221" t="s">
        <v>155</v>
      </c>
      <c r="D43" s="222" t="s">
        <v>121</v>
      </c>
      <c r="E43" s="223">
        <v>6.61</v>
      </c>
      <c r="F43" s="223">
        <v>6.61</v>
      </c>
      <c r="G43" s="223">
        <v>0</v>
      </c>
      <c r="H43" s="223">
        <v>6.61</v>
      </c>
      <c r="I43" s="223">
        <v>0</v>
      </c>
      <c r="J43" s="223">
        <v>0</v>
      </c>
      <c r="K43" s="223">
        <v>0</v>
      </c>
    </row>
    <row r="44" ht="20.1" customHeight="1" spans="1:11">
      <c r="A44" s="220" t="s">
        <v>153</v>
      </c>
      <c r="B44" s="221" t="s">
        <v>154</v>
      </c>
      <c r="C44" s="221" t="s">
        <v>155</v>
      </c>
      <c r="D44" s="222" t="s">
        <v>116</v>
      </c>
      <c r="E44" s="223">
        <v>1.86</v>
      </c>
      <c r="F44" s="223">
        <v>1.86</v>
      </c>
      <c r="G44" s="223">
        <v>1.86</v>
      </c>
      <c r="H44" s="223">
        <v>0</v>
      </c>
      <c r="I44" s="223">
        <v>0</v>
      </c>
      <c r="J44" s="223">
        <v>0</v>
      </c>
      <c r="K44" s="223">
        <v>0</v>
      </c>
    </row>
    <row r="45" ht="20.1" customHeight="1" spans="1:11">
      <c r="A45" s="220" t="s">
        <v>153</v>
      </c>
      <c r="B45" s="221" t="s">
        <v>154</v>
      </c>
      <c r="C45" s="221" t="s">
        <v>155</v>
      </c>
      <c r="D45" s="222" t="s">
        <v>113</v>
      </c>
      <c r="E45" s="223">
        <v>2.1</v>
      </c>
      <c r="F45" s="223">
        <v>2.1</v>
      </c>
      <c r="G45" s="223">
        <v>2.1</v>
      </c>
      <c r="H45" s="223">
        <v>0</v>
      </c>
      <c r="I45" s="223">
        <v>0</v>
      </c>
      <c r="J45" s="223">
        <v>0</v>
      </c>
      <c r="K45" s="223">
        <v>0</v>
      </c>
    </row>
    <row r="46" ht="20.1" customHeight="1" spans="1:11">
      <c r="A46" s="220" t="s">
        <v>153</v>
      </c>
      <c r="B46" s="221" t="s">
        <v>154</v>
      </c>
      <c r="C46" s="221" t="s">
        <v>155</v>
      </c>
      <c r="D46" s="222" t="s">
        <v>120</v>
      </c>
      <c r="E46" s="223">
        <v>1.86</v>
      </c>
      <c r="F46" s="223">
        <v>1.86</v>
      </c>
      <c r="G46" s="223">
        <v>1.86</v>
      </c>
      <c r="H46" s="223">
        <v>0</v>
      </c>
      <c r="I46" s="223">
        <v>0</v>
      </c>
      <c r="J46" s="223">
        <v>0</v>
      </c>
      <c r="K46" s="223">
        <v>0</v>
      </c>
    </row>
    <row r="47" ht="20.1" customHeight="1" spans="1:11">
      <c r="A47" s="220" t="s">
        <v>125</v>
      </c>
      <c r="B47" s="221"/>
      <c r="C47" s="221"/>
      <c r="D47" s="222" t="s">
        <v>122</v>
      </c>
      <c r="E47" s="223">
        <v>63.96</v>
      </c>
      <c r="F47" s="223">
        <v>63.96</v>
      </c>
      <c r="G47" s="223">
        <v>63.96</v>
      </c>
      <c r="H47" s="223">
        <v>0</v>
      </c>
      <c r="I47" s="223">
        <v>0</v>
      </c>
      <c r="J47" s="223">
        <v>0</v>
      </c>
      <c r="K47" s="223">
        <v>0</v>
      </c>
    </row>
    <row r="48" ht="20.1" customHeight="1" spans="1:11">
      <c r="A48" s="220"/>
      <c r="B48" s="221" t="s">
        <v>126</v>
      </c>
      <c r="C48" s="221"/>
      <c r="D48" s="222" t="s">
        <v>123</v>
      </c>
      <c r="E48" s="223">
        <v>63.96</v>
      </c>
      <c r="F48" s="223">
        <v>63.96</v>
      </c>
      <c r="G48" s="223">
        <v>63.96</v>
      </c>
      <c r="H48" s="223">
        <v>0</v>
      </c>
      <c r="I48" s="223">
        <v>0</v>
      </c>
      <c r="J48" s="223">
        <v>0</v>
      </c>
      <c r="K48" s="223">
        <v>0</v>
      </c>
    </row>
    <row r="49" ht="20.1" customHeight="1" spans="1:11">
      <c r="A49" s="220"/>
      <c r="B49" s="221"/>
      <c r="C49" s="221" t="s">
        <v>82</v>
      </c>
      <c r="D49" s="222" t="s">
        <v>124</v>
      </c>
      <c r="E49" s="223">
        <v>18.18</v>
      </c>
      <c r="F49" s="223">
        <v>18.18</v>
      </c>
      <c r="G49" s="223">
        <v>18.18</v>
      </c>
      <c r="H49" s="223">
        <v>0</v>
      </c>
      <c r="I49" s="223">
        <v>0</v>
      </c>
      <c r="J49" s="223">
        <v>0</v>
      </c>
      <c r="K49" s="223">
        <v>0</v>
      </c>
    </row>
    <row r="50" ht="20.1" customHeight="1" spans="1:11">
      <c r="A50" s="220" t="s">
        <v>156</v>
      </c>
      <c r="B50" s="221" t="s">
        <v>157</v>
      </c>
      <c r="C50" s="221" t="s">
        <v>148</v>
      </c>
      <c r="D50" s="222" t="s">
        <v>127</v>
      </c>
      <c r="E50" s="223">
        <v>18.18</v>
      </c>
      <c r="F50" s="223">
        <v>18.18</v>
      </c>
      <c r="G50" s="223">
        <v>18.18</v>
      </c>
      <c r="H50" s="223">
        <v>0</v>
      </c>
      <c r="I50" s="223">
        <v>0</v>
      </c>
      <c r="J50" s="223">
        <v>0</v>
      </c>
      <c r="K50" s="223">
        <v>0</v>
      </c>
    </row>
    <row r="51" ht="20.1" customHeight="1" spans="1:11">
      <c r="A51" s="220"/>
      <c r="B51" s="221"/>
      <c r="C51" s="221" t="s">
        <v>86</v>
      </c>
      <c r="D51" s="222" t="s">
        <v>128</v>
      </c>
      <c r="E51" s="223">
        <v>16.26</v>
      </c>
      <c r="F51" s="223">
        <v>16.26</v>
      </c>
      <c r="G51" s="223">
        <v>16.26</v>
      </c>
      <c r="H51" s="223">
        <v>0</v>
      </c>
      <c r="I51" s="223">
        <v>0</v>
      </c>
      <c r="J51" s="223">
        <v>0</v>
      </c>
      <c r="K51" s="223">
        <v>0</v>
      </c>
    </row>
    <row r="52" ht="20.1" customHeight="1" spans="1:11">
      <c r="A52" s="220" t="s">
        <v>156</v>
      </c>
      <c r="B52" s="221" t="s">
        <v>157</v>
      </c>
      <c r="C52" s="221" t="s">
        <v>149</v>
      </c>
      <c r="D52" s="222" t="s">
        <v>127</v>
      </c>
      <c r="E52" s="223">
        <v>16.26</v>
      </c>
      <c r="F52" s="223">
        <v>16.26</v>
      </c>
      <c r="G52" s="223">
        <v>16.26</v>
      </c>
      <c r="H52" s="223">
        <v>0</v>
      </c>
      <c r="I52" s="223">
        <v>0</v>
      </c>
      <c r="J52" s="223">
        <v>0</v>
      </c>
      <c r="K52" s="223">
        <v>0</v>
      </c>
    </row>
    <row r="53" ht="20.1" customHeight="1" spans="1:11">
      <c r="A53" s="220"/>
      <c r="B53" s="221"/>
      <c r="C53" s="221" t="s">
        <v>96</v>
      </c>
      <c r="D53" s="222" t="s">
        <v>129</v>
      </c>
      <c r="E53" s="223">
        <v>29.52</v>
      </c>
      <c r="F53" s="223">
        <v>29.52</v>
      </c>
      <c r="G53" s="223">
        <v>29.52</v>
      </c>
      <c r="H53" s="223">
        <v>0</v>
      </c>
      <c r="I53" s="223">
        <v>0</v>
      </c>
      <c r="J53" s="223">
        <v>0</v>
      </c>
      <c r="K53" s="223">
        <v>0</v>
      </c>
    </row>
    <row r="54" ht="20.1" customHeight="1" spans="1:11">
      <c r="A54" s="220" t="s">
        <v>156</v>
      </c>
      <c r="B54" s="221" t="s">
        <v>157</v>
      </c>
      <c r="C54" s="221" t="s">
        <v>152</v>
      </c>
      <c r="D54" s="222" t="s">
        <v>130</v>
      </c>
      <c r="E54" s="223">
        <v>29.52</v>
      </c>
      <c r="F54" s="223">
        <v>29.52</v>
      </c>
      <c r="G54" s="223">
        <v>29.52</v>
      </c>
      <c r="H54" s="223">
        <v>0</v>
      </c>
      <c r="I54" s="223">
        <v>0</v>
      </c>
      <c r="J54" s="223">
        <v>0</v>
      </c>
      <c r="K54" s="223">
        <v>0</v>
      </c>
    </row>
    <row r="55" ht="20.1" customHeight="1" spans="1:11">
      <c r="A55" s="220" t="s">
        <v>134</v>
      </c>
      <c r="B55" s="221"/>
      <c r="C55" s="221"/>
      <c r="D55" s="222" t="s">
        <v>131</v>
      </c>
      <c r="E55" s="223">
        <v>59.04</v>
      </c>
      <c r="F55" s="223">
        <v>59.04</v>
      </c>
      <c r="G55" s="223">
        <v>59.04</v>
      </c>
      <c r="H55" s="223">
        <v>0</v>
      </c>
      <c r="I55" s="223">
        <v>0</v>
      </c>
      <c r="J55" s="223">
        <v>0</v>
      </c>
      <c r="K55" s="223">
        <v>0</v>
      </c>
    </row>
    <row r="56" ht="20.1" customHeight="1" spans="1:11">
      <c r="A56" s="220"/>
      <c r="B56" s="221" t="s">
        <v>86</v>
      </c>
      <c r="C56" s="221"/>
      <c r="D56" s="222" t="s">
        <v>132</v>
      </c>
      <c r="E56" s="223">
        <v>59.04</v>
      </c>
      <c r="F56" s="223">
        <v>59.04</v>
      </c>
      <c r="G56" s="223">
        <v>59.04</v>
      </c>
      <c r="H56" s="223">
        <v>0</v>
      </c>
      <c r="I56" s="223">
        <v>0</v>
      </c>
      <c r="J56" s="223">
        <v>0</v>
      </c>
      <c r="K56" s="223">
        <v>0</v>
      </c>
    </row>
    <row r="57" ht="20.1" customHeight="1" spans="1:11">
      <c r="A57" s="220"/>
      <c r="B57" s="221"/>
      <c r="C57" s="221" t="s">
        <v>82</v>
      </c>
      <c r="D57" s="222" t="s">
        <v>133</v>
      </c>
      <c r="E57" s="223">
        <v>59.04</v>
      </c>
      <c r="F57" s="223">
        <v>59.04</v>
      </c>
      <c r="G57" s="223">
        <v>59.04</v>
      </c>
      <c r="H57" s="223">
        <v>0</v>
      </c>
      <c r="I57" s="223">
        <v>0</v>
      </c>
      <c r="J57" s="223">
        <v>0</v>
      </c>
      <c r="K57" s="223">
        <v>0</v>
      </c>
    </row>
    <row r="58" ht="20.1" customHeight="1" spans="1:11">
      <c r="A58" s="220" t="s">
        <v>158</v>
      </c>
      <c r="B58" s="221" t="s">
        <v>149</v>
      </c>
      <c r="C58" s="221" t="s">
        <v>148</v>
      </c>
      <c r="D58" s="222" t="s">
        <v>135</v>
      </c>
      <c r="E58" s="223">
        <v>59.04</v>
      </c>
      <c r="F58" s="223">
        <v>59.04</v>
      </c>
      <c r="G58" s="223">
        <v>59.04</v>
      </c>
      <c r="H58" s="223">
        <v>0</v>
      </c>
      <c r="I58" s="223">
        <v>0</v>
      </c>
      <c r="J58" s="223">
        <v>0</v>
      </c>
      <c r="K58" s="223">
        <v>0</v>
      </c>
    </row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32"/>
  <sheetViews>
    <sheetView showGridLines="0" showZeros="0" workbookViewId="0">
      <selection activeCell="A3" sqref="A3"/>
    </sheetView>
  </sheetViews>
  <sheetFormatPr defaultColWidth="9" defaultRowHeight="13.5"/>
  <cols>
    <col min="1" max="1" width="4.125" style="175" customWidth="1"/>
    <col min="2" max="2" width="3.625" style="175" customWidth="1"/>
    <col min="3" max="3" width="18.625" style="175" customWidth="1"/>
    <col min="4" max="4" width="4.125" style="175" customWidth="1"/>
    <col min="5" max="5" width="3.625" style="175" customWidth="1"/>
    <col min="6" max="6" width="18.625" style="175" customWidth="1"/>
    <col min="7" max="10" width="10.625" style="175" customWidth="1"/>
    <col min="11" max="11" width="8.375" style="175" customWidth="1"/>
    <col min="12" max="12" width="9.625" style="175" customWidth="1"/>
    <col min="13" max="13" width="9" style="175"/>
    <col min="14" max="14" width="9.625" style="175" customWidth="1"/>
    <col min="15" max="15" width="7.375" style="175" customWidth="1"/>
    <col min="16" max="16" width="7.875" style="175" customWidth="1"/>
    <col min="17" max="17" width="8.875" style="175" customWidth="1"/>
    <col min="18" max="16384" width="9" style="175"/>
  </cols>
  <sheetData>
    <row r="1" ht="14.25" customHeight="1" spans="1:1">
      <c r="A1" s="176" t="s">
        <v>211</v>
      </c>
    </row>
    <row r="2" s="173" customFormat="1" ht="42" customHeight="1" spans="1:17">
      <c r="A2" s="177" t="s">
        <v>212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="173" customFormat="1" ht="20.1" customHeight="1" spans="1:17">
      <c r="A3" s="104" t="s">
        <v>2</v>
      </c>
      <c r="B3"/>
      <c r="C3"/>
      <c r="D3"/>
      <c r="E3"/>
      <c r="F3"/>
      <c r="Q3" s="201" t="s">
        <v>3</v>
      </c>
    </row>
    <row r="4" ht="20.1" customHeight="1" spans="1:17">
      <c r="A4" s="178" t="s">
        <v>213</v>
      </c>
      <c r="B4" s="179"/>
      <c r="C4" s="180"/>
      <c r="D4" s="178" t="s">
        <v>214</v>
      </c>
      <c r="E4" s="179"/>
      <c r="F4" s="180"/>
      <c r="G4" s="181" t="s">
        <v>215</v>
      </c>
      <c r="H4" s="182"/>
      <c r="I4" s="182"/>
      <c r="J4" s="182"/>
      <c r="K4" s="182"/>
      <c r="L4" s="182"/>
      <c r="M4" s="182"/>
      <c r="N4" s="182"/>
      <c r="O4" s="182"/>
      <c r="P4" s="182"/>
      <c r="Q4" s="199"/>
    </row>
    <row r="5" ht="20.1" customHeight="1" spans="1:17">
      <c r="A5" s="183"/>
      <c r="B5" s="184"/>
      <c r="C5" s="185"/>
      <c r="D5" s="183"/>
      <c r="E5" s="184"/>
      <c r="F5" s="185"/>
      <c r="G5" s="186" t="s">
        <v>9</v>
      </c>
      <c r="H5" s="186" t="s">
        <v>56</v>
      </c>
      <c r="I5" s="197"/>
      <c r="J5" s="198" t="s">
        <v>57</v>
      </c>
      <c r="K5" s="199"/>
      <c r="L5" s="199"/>
      <c r="M5" s="199"/>
      <c r="N5" s="199"/>
      <c r="O5" s="199"/>
      <c r="P5" s="186" t="s">
        <v>58</v>
      </c>
      <c r="Q5" s="202" t="s">
        <v>216</v>
      </c>
    </row>
    <row r="6" ht="20.1" customHeight="1" spans="1:17">
      <c r="A6" s="187"/>
      <c r="B6" s="188"/>
      <c r="C6" s="189"/>
      <c r="D6" s="187"/>
      <c r="E6" s="188"/>
      <c r="F6" s="189"/>
      <c r="G6" s="190"/>
      <c r="H6" s="191"/>
      <c r="I6" s="200"/>
      <c r="J6" s="193" t="s">
        <v>20</v>
      </c>
      <c r="K6" s="193" t="s">
        <v>71</v>
      </c>
      <c r="L6" s="193" t="s">
        <v>72</v>
      </c>
      <c r="M6" s="193" t="s">
        <v>73</v>
      </c>
      <c r="N6" s="193" t="s">
        <v>74</v>
      </c>
      <c r="O6" s="193" t="s">
        <v>75</v>
      </c>
      <c r="P6" s="190"/>
      <c r="Q6" s="203"/>
    </row>
    <row r="7" ht="23.25" customHeight="1" spans="1:17">
      <c r="A7" s="192" t="s">
        <v>64</v>
      </c>
      <c r="B7" s="192" t="s">
        <v>65</v>
      </c>
      <c r="C7" s="192" t="s">
        <v>50</v>
      </c>
      <c r="D7" s="192" t="s">
        <v>64</v>
      </c>
      <c r="E7" s="192" t="s">
        <v>65</v>
      </c>
      <c r="F7" s="192" t="s">
        <v>50</v>
      </c>
      <c r="G7" s="191"/>
      <c r="H7" s="193" t="s">
        <v>68</v>
      </c>
      <c r="I7" s="193" t="s">
        <v>69</v>
      </c>
      <c r="J7" s="193"/>
      <c r="K7" s="193"/>
      <c r="L7" s="193"/>
      <c r="M7" s="193"/>
      <c r="N7" s="193"/>
      <c r="O7" s="193"/>
      <c r="P7" s="191"/>
      <c r="Q7" s="203"/>
    </row>
    <row r="8" s="174" customFormat="1" ht="20.1" customHeight="1" spans="1:17">
      <c r="A8" s="194"/>
      <c r="B8" s="194"/>
      <c r="C8" s="195" t="s">
        <v>9</v>
      </c>
      <c r="D8" s="194"/>
      <c r="E8" s="194"/>
      <c r="F8" s="194"/>
      <c r="G8" s="196">
        <v>411.7</v>
      </c>
      <c r="H8" s="196">
        <v>411.7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204">
        <v>0</v>
      </c>
    </row>
    <row r="9" ht="20.1" customHeight="1" spans="1:17">
      <c r="A9" s="194"/>
      <c r="B9" s="194"/>
      <c r="C9" s="194" t="s">
        <v>217</v>
      </c>
      <c r="D9" s="194"/>
      <c r="E9" s="194"/>
      <c r="F9" s="194"/>
      <c r="G9" s="196">
        <v>256.02</v>
      </c>
      <c r="H9" s="196">
        <v>256.02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204">
        <v>0</v>
      </c>
    </row>
    <row r="10" ht="20.1" customHeight="1" spans="1:17">
      <c r="A10" s="194"/>
      <c r="B10" s="194"/>
      <c r="C10" s="194" t="s">
        <v>218</v>
      </c>
      <c r="D10" s="194"/>
      <c r="E10" s="194"/>
      <c r="F10" s="194"/>
      <c r="G10" s="196">
        <v>0.52</v>
      </c>
      <c r="H10" s="196">
        <v>0.52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204">
        <v>0</v>
      </c>
    </row>
    <row r="11" ht="20.1" customHeight="1" spans="1:17">
      <c r="A11" s="194" t="s">
        <v>219</v>
      </c>
      <c r="B11" s="194" t="s">
        <v>220</v>
      </c>
      <c r="C11" s="194" t="s">
        <v>221</v>
      </c>
      <c r="D11" s="194" t="s">
        <v>222</v>
      </c>
      <c r="E11" s="194" t="s">
        <v>86</v>
      </c>
      <c r="F11" s="194" t="s">
        <v>223</v>
      </c>
      <c r="G11" s="196">
        <v>0.52</v>
      </c>
      <c r="H11" s="196">
        <v>0.52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204">
        <v>0</v>
      </c>
    </row>
    <row r="12" ht="20.1" customHeight="1" spans="1:17">
      <c r="A12" s="194"/>
      <c r="B12" s="194"/>
      <c r="C12" s="194" t="s">
        <v>224</v>
      </c>
      <c r="D12" s="194"/>
      <c r="E12" s="194"/>
      <c r="F12" s="194"/>
      <c r="G12" s="196">
        <v>15.58</v>
      </c>
      <c r="H12" s="196">
        <v>15.58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204">
        <v>0</v>
      </c>
    </row>
    <row r="13" ht="20.1" customHeight="1" spans="1:17">
      <c r="A13" s="194" t="s">
        <v>219</v>
      </c>
      <c r="B13" s="194" t="s">
        <v>126</v>
      </c>
      <c r="C13" s="194" t="s">
        <v>225</v>
      </c>
      <c r="D13" s="194" t="s">
        <v>222</v>
      </c>
      <c r="E13" s="194" t="s">
        <v>86</v>
      </c>
      <c r="F13" s="194" t="s">
        <v>223</v>
      </c>
      <c r="G13" s="196">
        <v>15.58</v>
      </c>
      <c r="H13" s="196">
        <v>15.58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204">
        <v>0</v>
      </c>
    </row>
    <row r="14" ht="20.1" customHeight="1" spans="1:17">
      <c r="A14" s="194"/>
      <c r="B14" s="194"/>
      <c r="C14" s="194" t="s">
        <v>226</v>
      </c>
      <c r="D14" s="194"/>
      <c r="E14" s="194"/>
      <c r="F14" s="194"/>
      <c r="G14" s="196">
        <v>3.97</v>
      </c>
      <c r="H14" s="196">
        <v>3.97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204">
        <v>0</v>
      </c>
    </row>
    <row r="15" ht="20.1" customHeight="1" spans="1:17">
      <c r="A15" s="194" t="s">
        <v>227</v>
      </c>
      <c r="B15" s="194" t="s">
        <v>109</v>
      </c>
      <c r="C15" s="194" t="s">
        <v>228</v>
      </c>
      <c r="D15" s="194" t="s">
        <v>229</v>
      </c>
      <c r="E15" s="194" t="s">
        <v>109</v>
      </c>
      <c r="F15" s="194" t="s">
        <v>230</v>
      </c>
      <c r="G15" s="196">
        <v>3.97</v>
      </c>
      <c r="H15" s="196">
        <v>3.97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204">
        <v>0</v>
      </c>
    </row>
    <row r="16" ht="20.1" customHeight="1" spans="1:17">
      <c r="A16" s="194"/>
      <c r="B16" s="194"/>
      <c r="C16" s="194" t="s">
        <v>231</v>
      </c>
      <c r="D16" s="194"/>
      <c r="E16" s="194"/>
      <c r="F16" s="194"/>
      <c r="G16" s="196">
        <v>18.05</v>
      </c>
      <c r="H16" s="196">
        <v>18.05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204">
        <v>0</v>
      </c>
    </row>
    <row r="17" ht="20.1" customHeight="1" spans="1:17">
      <c r="A17" s="194" t="s">
        <v>232</v>
      </c>
      <c r="B17" s="194" t="s">
        <v>82</v>
      </c>
      <c r="C17" s="194" t="s">
        <v>233</v>
      </c>
      <c r="D17" s="194" t="s">
        <v>234</v>
      </c>
      <c r="E17" s="194" t="s">
        <v>104</v>
      </c>
      <c r="F17" s="194" t="s">
        <v>235</v>
      </c>
      <c r="G17" s="196">
        <v>18.05</v>
      </c>
      <c r="H17" s="196">
        <v>18.05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204">
        <v>0</v>
      </c>
    </row>
    <row r="18" ht="20.1" customHeight="1" spans="1:17">
      <c r="A18" s="194"/>
      <c r="B18" s="194"/>
      <c r="C18" s="194" t="s">
        <v>236</v>
      </c>
      <c r="D18" s="194"/>
      <c r="E18" s="194"/>
      <c r="F18" s="194"/>
      <c r="G18" s="196">
        <v>0.5</v>
      </c>
      <c r="H18" s="196">
        <v>0.5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204">
        <v>0</v>
      </c>
    </row>
    <row r="19" ht="20.1" customHeight="1" spans="1:17">
      <c r="A19" s="194" t="s">
        <v>232</v>
      </c>
      <c r="B19" s="194" t="s">
        <v>82</v>
      </c>
      <c r="C19" s="194" t="s">
        <v>233</v>
      </c>
      <c r="D19" s="194" t="s">
        <v>234</v>
      </c>
      <c r="E19" s="194" t="s">
        <v>104</v>
      </c>
      <c r="F19" s="194" t="s">
        <v>235</v>
      </c>
      <c r="G19" s="196">
        <v>0.5</v>
      </c>
      <c r="H19" s="196">
        <v>0.5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204">
        <v>0</v>
      </c>
    </row>
    <row r="20" ht="20.1" customHeight="1" spans="1:17">
      <c r="A20" s="194"/>
      <c r="B20" s="194"/>
      <c r="C20" s="194" t="s">
        <v>237</v>
      </c>
      <c r="D20" s="194"/>
      <c r="E20" s="194"/>
      <c r="F20" s="194"/>
      <c r="G20" s="196">
        <v>1.86</v>
      </c>
      <c r="H20" s="196">
        <v>1.86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204">
        <v>0</v>
      </c>
    </row>
    <row r="21" ht="20.1" customHeight="1" spans="1:17">
      <c r="A21" s="194" t="s">
        <v>232</v>
      </c>
      <c r="B21" s="194" t="s">
        <v>82</v>
      </c>
      <c r="C21" s="194" t="s">
        <v>233</v>
      </c>
      <c r="D21" s="194" t="s">
        <v>234</v>
      </c>
      <c r="E21" s="194" t="s">
        <v>104</v>
      </c>
      <c r="F21" s="194" t="s">
        <v>235</v>
      </c>
      <c r="G21" s="196">
        <v>1.86</v>
      </c>
      <c r="H21" s="196">
        <v>1.86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204">
        <v>0</v>
      </c>
    </row>
    <row r="22" ht="20.1" customHeight="1" spans="1:17">
      <c r="A22" s="194"/>
      <c r="B22" s="194"/>
      <c r="C22" s="194" t="s">
        <v>238</v>
      </c>
      <c r="D22" s="194"/>
      <c r="E22" s="194"/>
      <c r="F22" s="194"/>
      <c r="G22" s="196">
        <v>1.86</v>
      </c>
      <c r="H22" s="196">
        <v>1.86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204">
        <v>0</v>
      </c>
    </row>
    <row r="23" ht="20.1" customHeight="1" spans="1:17">
      <c r="A23" s="194" t="s">
        <v>232</v>
      </c>
      <c r="B23" s="194" t="s">
        <v>82</v>
      </c>
      <c r="C23" s="194" t="s">
        <v>233</v>
      </c>
      <c r="D23" s="194" t="s">
        <v>234</v>
      </c>
      <c r="E23" s="194" t="s">
        <v>104</v>
      </c>
      <c r="F23" s="194" t="s">
        <v>235</v>
      </c>
      <c r="G23" s="196">
        <v>1.86</v>
      </c>
      <c r="H23" s="196">
        <v>1.86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204">
        <v>0</v>
      </c>
    </row>
    <row r="24" ht="20.1" customHeight="1" spans="1:17">
      <c r="A24" s="194"/>
      <c r="B24" s="194"/>
      <c r="C24" s="194" t="s">
        <v>239</v>
      </c>
      <c r="D24" s="194"/>
      <c r="E24" s="194"/>
      <c r="F24" s="194"/>
      <c r="G24" s="196">
        <v>1.92</v>
      </c>
      <c r="H24" s="196">
        <v>1.92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204">
        <v>0</v>
      </c>
    </row>
    <row r="25" ht="20.1" customHeight="1" spans="1:17">
      <c r="A25" s="194" t="s">
        <v>232</v>
      </c>
      <c r="B25" s="194" t="s">
        <v>82</v>
      </c>
      <c r="C25" s="194" t="s">
        <v>233</v>
      </c>
      <c r="D25" s="194" t="s">
        <v>234</v>
      </c>
      <c r="E25" s="194" t="s">
        <v>104</v>
      </c>
      <c r="F25" s="194" t="s">
        <v>235</v>
      </c>
      <c r="G25" s="196">
        <v>1.92</v>
      </c>
      <c r="H25" s="196">
        <v>1.92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204">
        <v>0</v>
      </c>
    </row>
    <row r="26" ht="20.1" customHeight="1" spans="1:17">
      <c r="A26" s="194"/>
      <c r="B26" s="194"/>
      <c r="C26" s="194" t="s">
        <v>240</v>
      </c>
      <c r="D26" s="194"/>
      <c r="E26" s="194"/>
      <c r="F26" s="194"/>
      <c r="G26" s="196">
        <v>0.55</v>
      </c>
      <c r="H26" s="196">
        <v>0.55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204">
        <v>0</v>
      </c>
    </row>
    <row r="27" ht="20.1" customHeight="1" spans="1:17">
      <c r="A27" s="194" t="s">
        <v>232</v>
      </c>
      <c r="B27" s="194" t="s">
        <v>82</v>
      </c>
      <c r="C27" s="194" t="s">
        <v>233</v>
      </c>
      <c r="D27" s="194" t="s">
        <v>234</v>
      </c>
      <c r="E27" s="194" t="s">
        <v>104</v>
      </c>
      <c r="F27" s="194" t="s">
        <v>235</v>
      </c>
      <c r="G27" s="196">
        <v>0.55</v>
      </c>
      <c r="H27" s="196">
        <v>0.55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204">
        <v>0</v>
      </c>
    </row>
    <row r="28" ht="20.1" customHeight="1" spans="1:17">
      <c r="A28" s="194"/>
      <c r="B28" s="194"/>
      <c r="C28" s="194" t="s">
        <v>241</v>
      </c>
      <c r="D28" s="194"/>
      <c r="E28" s="194"/>
      <c r="F28" s="194"/>
      <c r="G28" s="196">
        <v>1.3</v>
      </c>
      <c r="H28" s="196">
        <v>1.3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204">
        <v>0</v>
      </c>
    </row>
    <row r="29" ht="20.1" customHeight="1" spans="1:17">
      <c r="A29" s="194" t="s">
        <v>219</v>
      </c>
      <c r="B29" s="194" t="s">
        <v>220</v>
      </c>
      <c r="C29" s="194" t="s">
        <v>221</v>
      </c>
      <c r="D29" s="194" t="s">
        <v>222</v>
      </c>
      <c r="E29" s="194" t="s">
        <v>86</v>
      </c>
      <c r="F29" s="194" t="s">
        <v>223</v>
      </c>
      <c r="G29" s="196">
        <v>1.3</v>
      </c>
      <c r="H29" s="196">
        <v>1.3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196">
        <v>0</v>
      </c>
      <c r="Q29" s="204">
        <v>0</v>
      </c>
    </row>
    <row r="30" ht="20.1" customHeight="1" spans="1:17">
      <c r="A30" s="194"/>
      <c r="B30" s="194"/>
      <c r="C30" s="194" t="s">
        <v>242</v>
      </c>
      <c r="D30" s="194"/>
      <c r="E30" s="194"/>
      <c r="F30" s="194"/>
      <c r="G30" s="196">
        <v>1.26</v>
      </c>
      <c r="H30" s="196">
        <v>1.26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204">
        <v>0</v>
      </c>
    </row>
    <row r="31" ht="20.1" customHeight="1" spans="1:17">
      <c r="A31" s="194" t="s">
        <v>227</v>
      </c>
      <c r="B31" s="194" t="s">
        <v>109</v>
      </c>
      <c r="C31" s="194" t="s">
        <v>228</v>
      </c>
      <c r="D31" s="194" t="s">
        <v>229</v>
      </c>
      <c r="E31" s="194" t="s">
        <v>109</v>
      </c>
      <c r="F31" s="194" t="s">
        <v>230</v>
      </c>
      <c r="G31" s="196">
        <v>1.26</v>
      </c>
      <c r="H31" s="196">
        <v>1.26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204">
        <v>0</v>
      </c>
    </row>
    <row r="32" ht="20.1" customHeight="1" spans="1:17">
      <c r="A32" s="194"/>
      <c r="B32" s="194"/>
      <c r="C32" s="194" t="s">
        <v>243</v>
      </c>
      <c r="D32" s="194"/>
      <c r="E32" s="194"/>
      <c r="F32" s="194"/>
      <c r="G32" s="196">
        <v>9.34</v>
      </c>
      <c r="H32" s="196">
        <v>9.34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204">
        <v>0</v>
      </c>
    </row>
    <row r="33" ht="20.1" customHeight="1" spans="1:17">
      <c r="A33" s="194" t="s">
        <v>232</v>
      </c>
      <c r="B33" s="194" t="s">
        <v>86</v>
      </c>
      <c r="C33" s="194" t="s">
        <v>244</v>
      </c>
      <c r="D33" s="194" t="s">
        <v>234</v>
      </c>
      <c r="E33" s="194" t="s">
        <v>104</v>
      </c>
      <c r="F33" s="194" t="s">
        <v>235</v>
      </c>
      <c r="G33" s="196">
        <v>9.34</v>
      </c>
      <c r="H33" s="196">
        <v>9.34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204">
        <v>0</v>
      </c>
    </row>
    <row r="34" ht="20.1" customHeight="1" spans="1:17">
      <c r="A34" s="194"/>
      <c r="B34" s="194"/>
      <c r="C34" s="194" t="s">
        <v>245</v>
      </c>
      <c r="D34" s="194"/>
      <c r="E34" s="194"/>
      <c r="F34" s="194"/>
      <c r="G34" s="196">
        <v>27.39</v>
      </c>
      <c r="H34" s="196">
        <v>27.39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204">
        <v>0</v>
      </c>
    </row>
    <row r="35" ht="20.1" customHeight="1" spans="1:17">
      <c r="A35" s="194" t="s">
        <v>232</v>
      </c>
      <c r="B35" s="194" t="s">
        <v>86</v>
      </c>
      <c r="C35" s="194" t="s">
        <v>244</v>
      </c>
      <c r="D35" s="194" t="s">
        <v>234</v>
      </c>
      <c r="E35" s="194" t="s">
        <v>104</v>
      </c>
      <c r="F35" s="194" t="s">
        <v>235</v>
      </c>
      <c r="G35" s="196">
        <v>27.39</v>
      </c>
      <c r="H35" s="196">
        <v>27.39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204">
        <v>0</v>
      </c>
    </row>
    <row r="36" ht="20.1" customHeight="1" spans="1:17">
      <c r="A36" s="194"/>
      <c r="B36" s="194"/>
      <c r="C36" s="194" t="s">
        <v>246</v>
      </c>
      <c r="D36" s="194"/>
      <c r="E36" s="194"/>
      <c r="F36" s="194"/>
      <c r="G36" s="196">
        <v>27.39</v>
      </c>
      <c r="H36" s="196">
        <v>27.39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204">
        <v>0</v>
      </c>
    </row>
    <row r="37" ht="20.1" customHeight="1" spans="1:17">
      <c r="A37" s="194" t="s">
        <v>232</v>
      </c>
      <c r="B37" s="194" t="s">
        <v>86</v>
      </c>
      <c r="C37" s="194" t="s">
        <v>244</v>
      </c>
      <c r="D37" s="194" t="s">
        <v>234</v>
      </c>
      <c r="E37" s="194" t="s">
        <v>104</v>
      </c>
      <c r="F37" s="194" t="s">
        <v>235</v>
      </c>
      <c r="G37" s="196">
        <v>27.39</v>
      </c>
      <c r="H37" s="196">
        <v>27.39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204">
        <v>0</v>
      </c>
    </row>
    <row r="38" ht="20.1" customHeight="1" spans="1:17">
      <c r="A38" s="194"/>
      <c r="B38" s="194"/>
      <c r="C38" s="194" t="s">
        <v>247</v>
      </c>
      <c r="D38" s="194"/>
      <c r="E38" s="194"/>
      <c r="F38" s="194"/>
      <c r="G38" s="196">
        <v>43.2</v>
      </c>
      <c r="H38" s="196">
        <v>43.2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204">
        <v>0</v>
      </c>
    </row>
    <row r="39" ht="20.1" customHeight="1" spans="1:17">
      <c r="A39" s="194" t="s">
        <v>232</v>
      </c>
      <c r="B39" s="194" t="s">
        <v>86</v>
      </c>
      <c r="C39" s="194" t="s">
        <v>244</v>
      </c>
      <c r="D39" s="194" t="s">
        <v>234</v>
      </c>
      <c r="E39" s="194" t="s">
        <v>104</v>
      </c>
      <c r="F39" s="194" t="s">
        <v>235</v>
      </c>
      <c r="G39" s="196">
        <v>43.2</v>
      </c>
      <c r="H39" s="196">
        <v>43.2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204">
        <v>0</v>
      </c>
    </row>
    <row r="40" ht="20.1" customHeight="1" spans="1:17">
      <c r="A40" s="194"/>
      <c r="B40" s="194"/>
      <c r="C40" s="194" t="s">
        <v>248</v>
      </c>
      <c r="D40" s="194"/>
      <c r="E40" s="194"/>
      <c r="F40" s="194"/>
      <c r="G40" s="196">
        <v>10.42</v>
      </c>
      <c r="H40" s="196">
        <v>10.42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  <c r="Q40" s="204">
        <v>0</v>
      </c>
    </row>
    <row r="41" ht="20.1" customHeight="1" spans="1:17">
      <c r="A41" s="194" t="s">
        <v>232</v>
      </c>
      <c r="B41" s="194" t="s">
        <v>86</v>
      </c>
      <c r="C41" s="194" t="s">
        <v>244</v>
      </c>
      <c r="D41" s="194" t="s">
        <v>234</v>
      </c>
      <c r="E41" s="194" t="s">
        <v>104</v>
      </c>
      <c r="F41" s="194" t="s">
        <v>235</v>
      </c>
      <c r="G41" s="196">
        <v>10.42</v>
      </c>
      <c r="H41" s="196">
        <v>10.42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204">
        <v>0</v>
      </c>
    </row>
    <row r="42" ht="20.1" customHeight="1" spans="1:17">
      <c r="A42" s="194"/>
      <c r="B42" s="194"/>
      <c r="C42" s="194" t="s">
        <v>249</v>
      </c>
      <c r="D42" s="194"/>
      <c r="E42" s="194"/>
      <c r="F42" s="194"/>
      <c r="G42" s="196">
        <v>41.56</v>
      </c>
      <c r="H42" s="196">
        <v>41.56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204">
        <v>0</v>
      </c>
    </row>
    <row r="43" ht="20.1" customHeight="1" spans="1:17">
      <c r="A43" s="194" t="s">
        <v>219</v>
      </c>
      <c r="B43" s="194" t="s">
        <v>250</v>
      </c>
      <c r="C43" s="194" t="s">
        <v>251</v>
      </c>
      <c r="D43" s="194" t="s">
        <v>222</v>
      </c>
      <c r="E43" s="194" t="s">
        <v>86</v>
      </c>
      <c r="F43" s="194" t="s">
        <v>223</v>
      </c>
      <c r="G43" s="196">
        <v>41.56</v>
      </c>
      <c r="H43" s="196">
        <v>41.56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204">
        <v>0</v>
      </c>
    </row>
    <row r="44" ht="20.1" customHeight="1" spans="1:17">
      <c r="A44" s="194"/>
      <c r="B44" s="194"/>
      <c r="C44" s="194" t="s">
        <v>252</v>
      </c>
      <c r="D44" s="194"/>
      <c r="E44" s="194"/>
      <c r="F44" s="194"/>
      <c r="G44" s="196">
        <v>18.18</v>
      </c>
      <c r="H44" s="196">
        <v>18.18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204">
        <v>0</v>
      </c>
    </row>
    <row r="45" ht="20.1" customHeight="1" spans="1:17">
      <c r="A45" s="194" t="s">
        <v>219</v>
      </c>
      <c r="B45" s="194" t="s">
        <v>253</v>
      </c>
      <c r="C45" s="194" t="s">
        <v>254</v>
      </c>
      <c r="D45" s="194" t="s">
        <v>222</v>
      </c>
      <c r="E45" s="194" t="s">
        <v>86</v>
      </c>
      <c r="F45" s="194" t="s">
        <v>223</v>
      </c>
      <c r="G45" s="196">
        <v>18.18</v>
      </c>
      <c r="H45" s="196">
        <v>18.18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204">
        <v>0</v>
      </c>
    </row>
    <row r="46" ht="20.1" customHeight="1" spans="1:17">
      <c r="A46" s="194"/>
      <c r="B46" s="194"/>
      <c r="C46" s="194" t="s">
        <v>255</v>
      </c>
      <c r="D46" s="194"/>
      <c r="E46" s="194"/>
      <c r="F46" s="194"/>
      <c r="G46" s="196">
        <v>31.17</v>
      </c>
      <c r="H46" s="196">
        <v>31.17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204">
        <v>0</v>
      </c>
    </row>
    <row r="47" ht="20.1" customHeight="1" spans="1:17">
      <c r="A47" s="194" t="s">
        <v>219</v>
      </c>
      <c r="B47" s="194" t="s">
        <v>256</v>
      </c>
      <c r="C47" s="194" t="s">
        <v>133</v>
      </c>
      <c r="D47" s="194" t="s">
        <v>222</v>
      </c>
      <c r="E47" s="194" t="s">
        <v>96</v>
      </c>
      <c r="F47" s="194" t="s">
        <v>257</v>
      </c>
      <c r="G47" s="196">
        <v>31.17</v>
      </c>
      <c r="H47" s="196">
        <v>31.17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204">
        <v>0</v>
      </c>
    </row>
    <row r="48" ht="20.1" customHeight="1" spans="1:17">
      <c r="A48" s="194"/>
      <c r="B48" s="194"/>
      <c r="C48" s="194" t="s">
        <v>258</v>
      </c>
      <c r="D48" s="194"/>
      <c r="E48" s="194"/>
      <c r="F48" s="194"/>
      <c r="G48" s="196">
        <v>108.72</v>
      </c>
      <c r="H48" s="196">
        <v>108.72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204">
        <v>0</v>
      </c>
    </row>
    <row r="49" ht="20.1" customHeight="1" spans="1:17">
      <c r="A49" s="194"/>
      <c r="B49" s="194"/>
      <c r="C49" s="194" t="s">
        <v>218</v>
      </c>
      <c r="D49" s="194"/>
      <c r="E49" s="194"/>
      <c r="F49" s="194"/>
      <c r="G49" s="196">
        <v>0.32</v>
      </c>
      <c r="H49" s="196">
        <v>0.32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204">
        <v>0</v>
      </c>
    </row>
    <row r="50" ht="20.1" customHeight="1" spans="1:17">
      <c r="A50" s="194" t="s">
        <v>219</v>
      </c>
      <c r="B50" s="194" t="s">
        <v>220</v>
      </c>
      <c r="C50" s="194" t="s">
        <v>221</v>
      </c>
      <c r="D50" s="194" t="s">
        <v>259</v>
      </c>
      <c r="E50" s="194" t="s">
        <v>82</v>
      </c>
      <c r="F50" s="194" t="s">
        <v>260</v>
      </c>
      <c r="G50" s="196">
        <v>0.32</v>
      </c>
      <c r="H50" s="196">
        <v>0.32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204">
        <v>0</v>
      </c>
    </row>
    <row r="51" ht="20.1" customHeight="1" spans="1:17">
      <c r="A51" s="194"/>
      <c r="B51" s="194"/>
      <c r="C51" s="194" t="s">
        <v>224</v>
      </c>
      <c r="D51" s="194"/>
      <c r="E51" s="194"/>
      <c r="F51" s="194"/>
      <c r="G51" s="196">
        <v>9.48</v>
      </c>
      <c r="H51" s="196">
        <v>9.48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204">
        <v>0</v>
      </c>
    </row>
    <row r="52" ht="20.1" customHeight="1" spans="1:17">
      <c r="A52" s="194" t="s">
        <v>219</v>
      </c>
      <c r="B52" s="194" t="s">
        <v>126</v>
      </c>
      <c r="C52" s="194" t="s">
        <v>225</v>
      </c>
      <c r="D52" s="194" t="s">
        <v>259</v>
      </c>
      <c r="E52" s="194" t="s">
        <v>82</v>
      </c>
      <c r="F52" s="194" t="s">
        <v>260</v>
      </c>
      <c r="G52" s="196">
        <v>9.48</v>
      </c>
      <c r="H52" s="196">
        <v>9.48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204">
        <v>0</v>
      </c>
    </row>
    <row r="53" ht="20.1" customHeight="1" spans="1:17">
      <c r="A53" s="194"/>
      <c r="B53" s="194"/>
      <c r="C53" s="194" t="s">
        <v>226</v>
      </c>
      <c r="D53" s="194"/>
      <c r="E53" s="194"/>
      <c r="F53" s="194"/>
      <c r="G53" s="196">
        <v>2.13</v>
      </c>
      <c r="H53" s="196">
        <v>2.13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204">
        <v>0</v>
      </c>
    </row>
    <row r="54" ht="20.1" customHeight="1" spans="1:17">
      <c r="A54" s="194" t="s">
        <v>227</v>
      </c>
      <c r="B54" s="194" t="s">
        <v>109</v>
      </c>
      <c r="C54" s="194" t="s">
        <v>228</v>
      </c>
      <c r="D54" s="194" t="s">
        <v>259</v>
      </c>
      <c r="E54" s="194" t="s">
        <v>86</v>
      </c>
      <c r="F54" s="194" t="s">
        <v>261</v>
      </c>
      <c r="G54" s="196">
        <v>2.13</v>
      </c>
      <c r="H54" s="196">
        <v>2.13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204">
        <v>0</v>
      </c>
    </row>
    <row r="55" ht="20.1" customHeight="1" spans="1:17">
      <c r="A55" s="194"/>
      <c r="B55" s="194"/>
      <c r="C55" s="194" t="s">
        <v>241</v>
      </c>
      <c r="D55" s="194"/>
      <c r="E55" s="194"/>
      <c r="F55" s="194"/>
      <c r="G55" s="196">
        <v>0.79</v>
      </c>
      <c r="H55" s="196">
        <v>0.79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204">
        <v>0</v>
      </c>
    </row>
    <row r="56" ht="20.1" customHeight="1" spans="1:17">
      <c r="A56" s="194" t="s">
        <v>219</v>
      </c>
      <c r="B56" s="194" t="s">
        <v>220</v>
      </c>
      <c r="C56" s="194" t="s">
        <v>221</v>
      </c>
      <c r="D56" s="194" t="s">
        <v>259</v>
      </c>
      <c r="E56" s="194" t="s">
        <v>82</v>
      </c>
      <c r="F56" s="194" t="s">
        <v>260</v>
      </c>
      <c r="G56" s="196">
        <v>0.79</v>
      </c>
      <c r="H56" s="196">
        <v>0.79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204">
        <v>0</v>
      </c>
    </row>
    <row r="57" ht="20.1" customHeight="1" spans="1:17">
      <c r="A57" s="194"/>
      <c r="B57" s="194"/>
      <c r="C57" s="194" t="s">
        <v>262</v>
      </c>
      <c r="D57" s="194"/>
      <c r="E57" s="194"/>
      <c r="F57" s="194"/>
      <c r="G57" s="196">
        <v>1.11</v>
      </c>
      <c r="H57" s="196">
        <v>1.11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204">
        <v>0</v>
      </c>
    </row>
    <row r="58" ht="20.1" customHeight="1" spans="1:17">
      <c r="A58" s="194" t="s">
        <v>219</v>
      </c>
      <c r="B58" s="194" t="s">
        <v>220</v>
      </c>
      <c r="C58" s="194" t="s">
        <v>221</v>
      </c>
      <c r="D58" s="194" t="s">
        <v>259</v>
      </c>
      <c r="E58" s="194" t="s">
        <v>82</v>
      </c>
      <c r="F58" s="194" t="s">
        <v>260</v>
      </c>
      <c r="G58" s="196">
        <v>1.11</v>
      </c>
      <c r="H58" s="196">
        <v>1.11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204">
        <v>0</v>
      </c>
    </row>
    <row r="59" ht="20.1" customHeight="1" spans="1:17">
      <c r="A59" s="194"/>
      <c r="B59" s="194"/>
      <c r="C59" s="194" t="s">
        <v>242</v>
      </c>
      <c r="D59" s="194"/>
      <c r="E59" s="194"/>
      <c r="F59" s="194"/>
      <c r="G59" s="196">
        <v>0.75</v>
      </c>
      <c r="H59" s="196">
        <v>0.75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204">
        <v>0</v>
      </c>
    </row>
    <row r="60" ht="20.1" customHeight="1" spans="1:17">
      <c r="A60" s="194" t="s">
        <v>227</v>
      </c>
      <c r="B60" s="194" t="s">
        <v>109</v>
      </c>
      <c r="C60" s="194" t="s">
        <v>228</v>
      </c>
      <c r="D60" s="194" t="s">
        <v>259</v>
      </c>
      <c r="E60" s="194" t="s">
        <v>86</v>
      </c>
      <c r="F60" s="194" t="s">
        <v>261</v>
      </c>
      <c r="G60" s="196">
        <v>0.75</v>
      </c>
      <c r="H60" s="196">
        <v>0.75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204">
        <v>0</v>
      </c>
    </row>
    <row r="61" ht="20.1" customHeight="1" spans="1:17">
      <c r="A61" s="194"/>
      <c r="B61" s="194"/>
      <c r="C61" s="194" t="s">
        <v>243</v>
      </c>
      <c r="D61" s="194"/>
      <c r="E61" s="194"/>
      <c r="F61" s="194"/>
      <c r="G61" s="196">
        <v>5.15</v>
      </c>
      <c r="H61" s="196">
        <v>5.15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204">
        <v>0</v>
      </c>
    </row>
    <row r="62" ht="20.1" customHeight="1" spans="1:17">
      <c r="A62" s="194" t="s">
        <v>232</v>
      </c>
      <c r="B62" s="194" t="s">
        <v>86</v>
      </c>
      <c r="C62" s="194" t="s">
        <v>244</v>
      </c>
      <c r="D62" s="194" t="s">
        <v>234</v>
      </c>
      <c r="E62" s="194" t="s">
        <v>104</v>
      </c>
      <c r="F62" s="194" t="s">
        <v>235</v>
      </c>
      <c r="G62" s="196">
        <v>5.15</v>
      </c>
      <c r="H62" s="196">
        <v>5.15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204">
        <v>0</v>
      </c>
    </row>
    <row r="63" ht="20.1" customHeight="1" spans="1:17">
      <c r="A63" s="194"/>
      <c r="B63" s="194"/>
      <c r="C63" s="194" t="s">
        <v>245</v>
      </c>
      <c r="D63" s="194"/>
      <c r="E63" s="194"/>
      <c r="F63" s="194"/>
      <c r="G63" s="196">
        <v>13.9</v>
      </c>
      <c r="H63" s="196">
        <v>13.9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204">
        <v>0</v>
      </c>
    </row>
    <row r="64" ht="20.1" customHeight="1" spans="1:17">
      <c r="A64" s="194" t="s">
        <v>232</v>
      </c>
      <c r="B64" s="194" t="s">
        <v>86</v>
      </c>
      <c r="C64" s="194" t="s">
        <v>244</v>
      </c>
      <c r="D64" s="194" t="s">
        <v>234</v>
      </c>
      <c r="E64" s="194" t="s">
        <v>104</v>
      </c>
      <c r="F64" s="194" t="s">
        <v>235</v>
      </c>
      <c r="G64" s="196">
        <v>13.9</v>
      </c>
      <c r="H64" s="196">
        <v>13.9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204">
        <v>0</v>
      </c>
    </row>
    <row r="65" ht="20.1" customHeight="1" spans="1:17">
      <c r="A65" s="194"/>
      <c r="B65" s="194"/>
      <c r="C65" s="194" t="s">
        <v>246</v>
      </c>
      <c r="D65" s="194"/>
      <c r="E65" s="194"/>
      <c r="F65" s="194"/>
      <c r="G65" s="196">
        <v>13.9</v>
      </c>
      <c r="H65" s="196">
        <v>13.9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204">
        <v>0</v>
      </c>
    </row>
    <row r="66" ht="20.1" customHeight="1" spans="1:17">
      <c r="A66" s="194" t="s">
        <v>232</v>
      </c>
      <c r="B66" s="194" t="s">
        <v>86</v>
      </c>
      <c r="C66" s="194" t="s">
        <v>244</v>
      </c>
      <c r="D66" s="194" t="s">
        <v>234</v>
      </c>
      <c r="E66" s="194" t="s">
        <v>104</v>
      </c>
      <c r="F66" s="194" t="s">
        <v>235</v>
      </c>
      <c r="G66" s="196">
        <v>13.9</v>
      </c>
      <c r="H66" s="196">
        <v>13.9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204">
        <v>0</v>
      </c>
    </row>
    <row r="67" ht="20.1" customHeight="1" spans="1:17">
      <c r="A67" s="194"/>
      <c r="B67" s="194"/>
      <c r="C67" s="194" t="s">
        <v>248</v>
      </c>
      <c r="D67" s="194"/>
      <c r="E67" s="194"/>
      <c r="F67" s="194"/>
      <c r="G67" s="196">
        <v>5.89</v>
      </c>
      <c r="H67" s="196">
        <v>5.89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204">
        <v>0</v>
      </c>
    </row>
    <row r="68" ht="20.1" customHeight="1" spans="1:17">
      <c r="A68" s="194" t="s">
        <v>232</v>
      </c>
      <c r="B68" s="194" t="s">
        <v>86</v>
      </c>
      <c r="C68" s="194" t="s">
        <v>244</v>
      </c>
      <c r="D68" s="194" t="s">
        <v>234</v>
      </c>
      <c r="E68" s="194" t="s">
        <v>104</v>
      </c>
      <c r="F68" s="194" t="s">
        <v>235</v>
      </c>
      <c r="G68" s="196">
        <v>5.89</v>
      </c>
      <c r="H68" s="196">
        <v>5.89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204">
        <v>0</v>
      </c>
    </row>
    <row r="69" ht="20.1" customHeight="1" spans="1:17">
      <c r="A69" s="194"/>
      <c r="B69" s="194"/>
      <c r="C69" s="194" t="s">
        <v>249</v>
      </c>
      <c r="D69" s="194"/>
      <c r="E69" s="194"/>
      <c r="F69" s="194"/>
      <c r="G69" s="196">
        <v>25.28</v>
      </c>
      <c r="H69" s="196">
        <v>25.28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204">
        <v>0</v>
      </c>
    </row>
    <row r="70" ht="20.1" customHeight="1" spans="1:17">
      <c r="A70" s="194" t="s">
        <v>219</v>
      </c>
      <c r="B70" s="194" t="s">
        <v>250</v>
      </c>
      <c r="C70" s="194" t="s">
        <v>251</v>
      </c>
      <c r="D70" s="194" t="s">
        <v>259</v>
      </c>
      <c r="E70" s="194" t="s">
        <v>82</v>
      </c>
      <c r="F70" s="194" t="s">
        <v>260</v>
      </c>
      <c r="G70" s="196">
        <v>25.28</v>
      </c>
      <c r="H70" s="196">
        <v>25.28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204">
        <v>0</v>
      </c>
    </row>
    <row r="71" ht="20.1" customHeight="1" spans="1:17">
      <c r="A71" s="194"/>
      <c r="B71" s="194"/>
      <c r="C71" s="194" t="s">
        <v>252</v>
      </c>
      <c r="D71" s="194"/>
      <c r="E71" s="194"/>
      <c r="F71" s="194"/>
      <c r="G71" s="196">
        <v>11.06</v>
      </c>
      <c r="H71" s="196">
        <v>11.06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204">
        <v>0</v>
      </c>
    </row>
    <row r="72" ht="20.1" customHeight="1" spans="1:17">
      <c r="A72" s="194" t="s">
        <v>219</v>
      </c>
      <c r="B72" s="194" t="s">
        <v>253</v>
      </c>
      <c r="C72" s="194" t="s">
        <v>254</v>
      </c>
      <c r="D72" s="194" t="s">
        <v>259</v>
      </c>
      <c r="E72" s="194" t="s">
        <v>82</v>
      </c>
      <c r="F72" s="194" t="s">
        <v>260</v>
      </c>
      <c r="G72" s="196">
        <v>11.06</v>
      </c>
      <c r="H72" s="196">
        <v>11.06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204">
        <v>0</v>
      </c>
    </row>
    <row r="73" ht="20.1" customHeight="1" spans="1:17">
      <c r="A73" s="194"/>
      <c r="B73" s="194"/>
      <c r="C73" s="194" t="s">
        <v>255</v>
      </c>
      <c r="D73" s="194"/>
      <c r="E73" s="194"/>
      <c r="F73" s="194"/>
      <c r="G73" s="196">
        <v>18.96</v>
      </c>
      <c r="H73" s="196">
        <v>18.96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204">
        <v>0</v>
      </c>
    </row>
    <row r="74" ht="20.1" customHeight="1" spans="1:17">
      <c r="A74" s="194" t="s">
        <v>219</v>
      </c>
      <c r="B74" s="194" t="s">
        <v>256</v>
      </c>
      <c r="C74" s="194" t="s">
        <v>133</v>
      </c>
      <c r="D74" s="194" t="s">
        <v>259</v>
      </c>
      <c r="E74" s="194" t="s">
        <v>82</v>
      </c>
      <c r="F74" s="194" t="s">
        <v>260</v>
      </c>
      <c r="G74" s="196">
        <v>18.96</v>
      </c>
      <c r="H74" s="196">
        <v>18.96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204">
        <v>0</v>
      </c>
    </row>
    <row r="75" ht="20.1" customHeight="1" spans="1:17">
      <c r="A75" s="194"/>
      <c r="B75" s="194"/>
      <c r="C75" s="194" t="s">
        <v>263</v>
      </c>
      <c r="D75" s="194"/>
      <c r="E75" s="194"/>
      <c r="F75" s="194"/>
      <c r="G75" s="196">
        <v>23.71</v>
      </c>
      <c r="H75" s="196">
        <v>23.71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204">
        <v>0</v>
      </c>
    </row>
    <row r="76" ht="20.1" customHeight="1" spans="1:17">
      <c r="A76" s="194"/>
      <c r="B76" s="194"/>
      <c r="C76" s="194" t="s">
        <v>218</v>
      </c>
      <c r="D76" s="194"/>
      <c r="E76" s="194"/>
      <c r="F76" s="194"/>
      <c r="G76" s="196">
        <v>0.08</v>
      </c>
      <c r="H76" s="196">
        <v>0.08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204">
        <v>0</v>
      </c>
    </row>
    <row r="77" ht="20.1" customHeight="1" spans="1:17">
      <c r="A77" s="194" t="s">
        <v>219</v>
      </c>
      <c r="B77" s="194" t="s">
        <v>220</v>
      </c>
      <c r="C77" s="194" t="s">
        <v>221</v>
      </c>
      <c r="D77" s="194" t="s">
        <v>259</v>
      </c>
      <c r="E77" s="194" t="s">
        <v>82</v>
      </c>
      <c r="F77" s="194" t="s">
        <v>260</v>
      </c>
      <c r="G77" s="196">
        <v>0.08</v>
      </c>
      <c r="H77" s="196">
        <v>0.08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204">
        <v>0</v>
      </c>
    </row>
    <row r="78" ht="20.1" customHeight="1" spans="1:17">
      <c r="A78" s="194"/>
      <c r="B78" s="194"/>
      <c r="C78" s="194" t="s">
        <v>224</v>
      </c>
      <c r="D78" s="194"/>
      <c r="E78" s="194"/>
      <c r="F78" s="194"/>
      <c r="G78" s="196">
        <v>2.3</v>
      </c>
      <c r="H78" s="196">
        <v>2.3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196">
        <v>0</v>
      </c>
      <c r="Q78" s="204">
        <v>0</v>
      </c>
    </row>
    <row r="79" ht="20.1" customHeight="1" spans="1:17">
      <c r="A79" s="194" t="s">
        <v>219</v>
      </c>
      <c r="B79" s="194" t="s">
        <v>126</v>
      </c>
      <c r="C79" s="194" t="s">
        <v>225</v>
      </c>
      <c r="D79" s="194" t="s">
        <v>259</v>
      </c>
      <c r="E79" s="194" t="s">
        <v>82</v>
      </c>
      <c r="F79" s="194" t="s">
        <v>260</v>
      </c>
      <c r="G79" s="196">
        <v>2.3</v>
      </c>
      <c r="H79" s="196">
        <v>2.3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204">
        <v>0</v>
      </c>
    </row>
    <row r="80" ht="20.1" customHeight="1" spans="1:17">
      <c r="A80" s="194"/>
      <c r="B80" s="194"/>
      <c r="C80" s="194" t="s">
        <v>226</v>
      </c>
      <c r="D80" s="194"/>
      <c r="E80" s="194"/>
      <c r="F80" s="194"/>
      <c r="G80" s="196">
        <v>0.25</v>
      </c>
      <c r="H80" s="196">
        <v>0.25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204">
        <v>0</v>
      </c>
    </row>
    <row r="81" ht="20.1" customHeight="1" spans="1:17">
      <c r="A81" s="194" t="s">
        <v>227</v>
      </c>
      <c r="B81" s="194" t="s">
        <v>109</v>
      </c>
      <c r="C81" s="194" t="s">
        <v>228</v>
      </c>
      <c r="D81" s="194" t="s">
        <v>259</v>
      </c>
      <c r="E81" s="194" t="s">
        <v>86</v>
      </c>
      <c r="F81" s="194" t="s">
        <v>261</v>
      </c>
      <c r="G81" s="196">
        <v>0.25</v>
      </c>
      <c r="H81" s="196">
        <v>0.25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204">
        <v>0</v>
      </c>
    </row>
    <row r="82" ht="20.1" customHeight="1" spans="1:17">
      <c r="A82" s="194"/>
      <c r="B82" s="194"/>
      <c r="C82" s="194" t="s">
        <v>241</v>
      </c>
      <c r="D82" s="194"/>
      <c r="E82" s="194"/>
      <c r="F82" s="194"/>
      <c r="G82" s="196">
        <v>0.19</v>
      </c>
      <c r="H82" s="196">
        <v>0.19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204">
        <v>0</v>
      </c>
    </row>
    <row r="83" ht="20.1" customHeight="1" spans="1:17">
      <c r="A83" s="194" t="s">
        <v>219</v>
      </c>
      <c r="B83" s="194" t="s">
        <v>220</v>
      </c>
      <c r="C83" s="194" t="s">
        <v>221</v>
      </c>
      <c r="D83" s="194" t="s">
        <v>259</v>
      </c>
      <c r="E83" s="194" t="s">
        <v>82</v>
      </c>
      <c r="F83" s="194" t="s">
        <v>260</v>
      </c>
      <c r="G83" s="196">
        <v>0.19</v>
      </c>
      <c r="H83" s="196">
        <v>0.19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204">
        <v>0</v>
      </c>
    </row>
    <row r="84" ht="20.1" customHeight="1" spans="1:17">
      <c r="A84" s="194"/>
      <c r="B84" s="194"/>
      <c r="C84" s="194" t="s">
        <v>262</v>
      </c>
      <c r="D84" s="194"/>
      <c r="E84" s="194"/>
      <c r="F84" s="194"/>
      <c r="G84" s="196">
        <v>0.27</v>
      </c>
      <c r="H84" s="196">
        <v>0.27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204">
        <v>0</v>
      </c>
    </row>
    <row r="85" ht="20.1" customHeight="1" spans="1:17">
      <c r="A85" s="194" t="s">
        <v>219</v>
      </c>
      <c r="B85" s="194" t="s">
        <v>220</v>
      </c>
      <c r="C85" s="194" t="s">
        <v>221</v>
      </c>
      <c r="D85" s="194" t="s">
        <v>259</v>
      </c>
      <c r="E85" s="194" t="s">
        <v>82</v>
      </c>
      <c r="F85" s="194" t="s">
        <v>260</v>
      </c>
      <c r="G85" s="196">
        <v>0.27</v>
      </c>
      <c r="H85" s="196">
        <v>0.27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204">
        <v>0</v>
      </c>
    </row>
    <row r="86" ht="20.1" customHeight="1" spans="1:17">
      <c r="A86" s="194"/>
      <c r="B86" s="194"/>
      <c r="C86" s="194" t="s">
        <v>242</v>
      </c>
      <c r="D86" s="194"/>
      <c r="E86" s="194"/>
      <c r="F86" s="194"/>
      <c r="G86" s="196">
        <v>0.03</v>
      </c>
      <c r="H86" s="196">
        <v>0.03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204">
        <v>0</v>
      </c>
    </row>
    <row r="87" ht="20.1" customHeight="1" spans="1:17">
      <c r="A87" s="194" t="s">
        <v>227</v>
      </c>
      <c r="B87" s="194" t="s">
        <v>109</v>
      </c>
      <c r="C87" s="194" t="s">
        <v>228</v>
      </c>
      <c r="D87" s="194" t="s">
        <v>259</v>
      </c>
      <c r="E87" s="194" t="s">
        <v>86</v>
      </c>
      <c r="F87" s="194" t="s">
        <v>261</v>
      </c>
      <c r="G87" s="196">
        <v>0.03</v>
      </c>
      <c r="H87" s="196">
        <v>0.03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0</v>
      </c>
      <c r="Q87" s="204">
        <v>0</v>
      </c>
    </row>
    <row r="88" ht="20.1" customHeight="1" spans="1:17">
      <c r="A88" s="194"/>
      <c r="B88" s="194"/>
      <c r="C88" s="194" t="s">
        <v>243</v>
      </c>
      <c r="D88" s="194"/>
      <c r="E88" s="194"/>
      <c r="F88" s="194"/>
      <c r="G88" s="196">
        <v>0.53</v>
      </c>
      <c r="H88" s="196">
        <v>0.53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204">
        <v>0</v>
      </c>
    </row>
    <row r="89" ht="20.1" customHeight="1" spans="1:17">
      <c r="A89" s="194" t="s">
        <v>232</v>
      </c>
      <c r="B89" s="194" t="s">
        <v>86</v>
      </c>
      <c r="C89" s="194" t="s">
        <v>244</v>
      </c>
      <c r="D89" s="194" t="s">
        <v>234</v>
      </c>
      <c r="E89" s="194" t="s">
        <v>104</v>
      </c>
      <c r="F89" s="194" t="s">
        <v>235</v>
      </c>
      <c r="G89" s="196">
        <v>0.53</v>
      </c>
      <c r="H89" s="196">
        <v>0.53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204">
        <v>0</v>
      </c>
    </row>
    <row r="90" ht="20.1" customHeight="1" spans="1:17">
      <c r="A90" s="194"/>
      <c r="B90" s="194"/>
      <c r="C90" s="194" t="s">
        <v>245</v>
      </c>
      <c r="D90" s="194"/>
      <c r="E90" s="194"/>
      <c r="F90" s="194"/>
      <c r="G90" s="196">
        <v>1.56</v>
      </c>
      <c r="H90" s="196">
        <v>1.56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204">
        <v>0</v>
      </c>
    </row>
    <row r="91" ht="20.1" customHeight="1" spans="1:17">
      <c r="A91" s="194" t="s">
        <v>232</v>
      </c>
      <c r="B91" s="194" t="s">
        <v>86</v>
      </c>
      <c r="C91" s="194" t="s">
        <v>244</v>
      </c>
      <c r="D91" s="194" t="s">
        <v>234</v>
      </c>
      <c r="E91" s="194" t="s">
        <v>104</v>
      </c>
      <c r="F91" s="194" t="s">
        <v>235</v>
      </c>
      <c r="G91" s="196">
        <v>1.56</v>
      </c>
      <c r="H91" s="196">
        <v>1.56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204">
        <v>0</v>
      </c>
    </row>
    <row r="92" ht="20.1" customHeight="1" spans="1:17">
      <c r="A92" s="194"/>
      <c r="B92" s="194"/>
      <c r="C92" s="194" t="s">
        <v>246</v>
      </c>
      <c r="D92" s="194"/>
      <c r="E92" s="194"/>
      <c r="F92" s="194"/>
      <c r="G92" s="196">
        <v>1.56</v>
      </c>
      <c r="H92" s="196">
        <v>1.56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204">
        <v>0</v>
      </c>
    </row>
    <row r="93" ht="20.1" customHeight="1" spans="1:17">
      <c r="A93" s="194" t="s">
        <v>232</v>
      </c>
      <c r="B93" s="194" t="s">
        <v>86</v>
      </c>
      <c r="C93" s="194" t="s">
        <v>244</v>
      </c>
      <c r="D93" s="194" t="s">
        <v>234</v>
      </c>
      <c r="E93" s="194" t="s">
        <v>104</v>
      </c>
      <c r="F93" s="194" t="s">
        <v>235</v>
      </c>
      <c r="G93" s="196">
        <v>1.56</v>
      </c>
      <c r="H93" s="196">
        <v>1.56</v>
      </c>
      <c r="I93" s="196">
        <v>0</v>
      </c>
      <c r="J93" s="196">
        <v>0</v>
      </c>
      <c r="K93" s="196">
        <v>0</v>
      </c>
      <c r="L93" s="196">
        <v>0</v>
      </c>
      <c r="M93" s="196">
        <v>0</v>
      </c>
      <c r="N93" s="196">
        <v>0</v>
      </c>
      <c r="O93" s="196">
        <v>0</v>
      </c>
      <c r="P93" s="196">
        <v>0</v>
      </c>
      <c r="Q93" s="204">
        <v>0</v>
      </c>
    </row>
    <row r="94" ht="20.1" customHeight="1" spans="1:17">
      <c r="A94" s="194"/>
      <c r="B94" s="194"/>
      <c r="C94" s="194" t="s">
        <v>247</v>
      </c>
      <c r="D94" s="194"/>
      <c r="E94" s="194"/>
      <c r="F94" s="194"/>
      <c r="G94" s="196">
        <v>2.88</v>
      </c>
      <c r="H94" s="196">
        <v>2.88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204">
        <v>0</v>
      </c>
    </row>
    <row r="95" ht="20.1" customHeight="1" spans="1:17">
      <c r="A95" s="194" t="s">
        <v>232</v>
      </c>
      <c r="B95" s="194" t="s">
        <v>86</v>
      </c>
      <c r="C95" s="194" t="s">
        <v>244</v>
      </c>
      <c r="D95" s="194" t="s">
        <v>234</v>
      </c>
      <c r="E95" s="194" t="s">
        <v>104</v>
      </c>
      <c r="F95" s="194" t="s">
        <v>235</v>
      </c>
      <c r="G95" s="196">
        <v>2.88</v>
      </c>
      <c r="H95" s="196">
        <v>2.88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0</v>
      </c>
      <c r="Q95" s="204">
        <v>0</v>
      </c>
    </row>
    <row r="96" ht="20.1" customHeight="1" spans="1:17">
      <c r="A96" s="194"/>
      <c r="B96" s="194"/>
      <c r="C96" s="194" t="s">
        <v>248</v>
      </c>
      <c r="D96" s="194"/>
      <c r="E96" s="194"/>
      <c r="F96" s="194"/>
      <c r="G96" s="196">
        <v>0.67</v>
      </c>
      <c r="H96" s="196">
        <v>0.67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6">
        <v>0</v>
      </c>
      <c r="Q96" s="204">
        <v>0</v>
      </c>
    </row>
    <row r="97" ht="20.1" customHeight="1" spans="1:17">
      <c r="A97" s="194" t="s">
        <v>232</v>
      </c>
      <c r="B97" s="194" t="s">
        <v>86</v>
      </c>
      <c r="C97" s="194" t="s">
        <v>244</v>
      </c>
      <c r="D97" s="194" t="s">
        <v>234</v>
      </c>
      <c r="E97" s="194" t="s">
        <v>104</v>
      </c>
      <c r="F97" s="194" t="s">
        <v>235</v>
      </c>
      <c r="G97" s="196">
        <v>0.67</v>
      </c>
      <c r="H97" s="196">
        <v>0.67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204">
        <v>0</v>
      </c>
    </row>
    <row r="98" ht="20.1" customHeight="1" spans="1:17">
      <c r="A98" s="194"/>
      <c r="B98" s="194"/>
      <c r="C98" s="194" t="s">
        <v>249</v>
      </c>
      <c r="D98" s="194"/>
      <c r="E98" s="194"/>
      <c r="F98" s="194"/>
      <c r="G98" s="196">
        <v>6.12</v>
      </c>
      <c r="H98" s="196">
        <v>6.12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204">
        <v>0</v>
      </c>
    </row>
    <row r="99" ht="20.1" customHeight="1" spans="1:17">
      <c r="A99" s="194" t="s">
        <v>219</v>
      </c>
      <c r="B99" s="194" t="s">
        <v>250</v>
      </c>
      <c r="C99" s="194" t="s">
        <v>251</v>
      </c>
      <c r="D99" s="194" t="s">
        <v>259</v>
      </c>
      <c r="E99" s="194" t="s">
        <v>82</v>
      </c>
      <c r="F99" s="194" t="s">
        <v>260</v>
      </c>
      <c r="G99" s="196">
        <v>6.12</v>
      </c>
      <c r="H99" s="196">
        <v>6.12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204">
        <v>0</v>
      </c>
    </row>
    <row r="100" ht="20.1" customHeight="1" spans="1:17">
      <c r="A100" s="194"/>
      <c r="B100" s="194"/>
      <c r="C100" s="194" t="s">
        <v>252</v>
      </c>
      <c r="D100" s="194"/>
      <c r="E100" s="194"/>
      <c r="F100" s="194"/>
      <c r="G100" s="196">
        <v>2.68</v>
      </c>
      <c r="H100" s="196">
        <v>2.68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204">
        <v>0</v>
      </c>
    </row>
    <row r="101" ht="20.1" customHeight="1" spans="1:17">
      <c r="A101" s="194" t="s">
        <v>219</v>
      </c>
      <c r="B101" s="194" t="s">
        <v>253</v>
      </c>
      <c r="C101" s="194" t="s">
        <v>254</v>
      </c>
      <c r="D101" s="194" t="s">
        <v>259</v>
      </c>
      <c r="E101" s="194" t="s">
        <v>82</v>
      </c>
      <c r="F101" s="194" t="s">
        <v>260</v>
      </c>
      <c r="G101" s="196">
        <v>2.68</v>
      </c>
      <c r="H101" s="196">
        <v>2.68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204">
        <v>0</v>
      </c>
    </row>
    <row r="102" ht="20.1" customHeight="1" spans="1:17">
      <c r="A102" s="194"/>
      <c r="B102" s="194"/>
      <c r="C102" s="194" t="s">
        <v>255</v>
      </c>
      <c r="D102" s="194"/>
      <c r="E102" s="194"/>
      <c r="F102" s="194"/>
      <c r="G102" s="196">
        <v>4.59</v>
      </c>
      <c r="H102" s="196">
        <v>4.59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204">
        <v>0</v>
      </c>
    </row>
    <row r="103" ht="20.1" customHeight="1" spans="1:17">
      <c r="A103" s="194" t="s">
        <v>219</v>
      </c>
      <c r="B103" s="194" t="s">
        <v>256</v>
      </c>
      <c r="C103" s="194" t="s">
        <v>133</v>
      </c>
      <c r="D103" s="194" t="s">
        <v>259</v>
      </c>
      <c r="E103" s="194" t="s">
        <v>82</v>
      </c>
      <c r="F103" s="194" t="s">
        <v>260</v>
      </c>
      <c r="G103" s="196">
        <v>4.59</v>
      </c>
      <c r="H103" s="196">
        <v>4.59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204">
        <v>0</v>
      </c>
    </row>
    <row r="104" ht="20.1" customHeight="1" spans="1:17">
      <c r="A104" s="194"/>
      <c r="B104" s="194"/>
      <c r="C104" s="194" t="s">
        <v>264</v>
      </c>
      <c r="D104" s="194"/>
      <c r="E104" s="194"/>
      <c r="F104" s="194"/>
      <c r="G104" s="196">
        <v>23.25</v>
      </c>
      <c r="H104" s="196">
        <v>23.25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204">
        <v>0</v>
      </c>
    </row>
    <row r="105" ht="20.1" customHeight="1" spans="1:17">
      <c r="A105" s="194"/>
      <c r="B105" s="194"/>
      <c r="C105" s="194" t="s">
        <v>218</v>
      </c>
      <c r="D105" s="194"/>
      <c r="E105" s="194"/>
      <c r="F105" s="194"/>
      <c r="G105" s="196">
        <v>0.07</v>
      </c>
      <c r="H105" s="196">
        <v>0.07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204">
        <v>0</v>
      </c>
    </row>
    <row r="106" ht="20.1" customHeight="1" spans="1:17">
      <c r="A106" s="194" t="s">
        <v>219</v>
      </c>
      <c r="B106" s="194" t="s">
        <v>220</v>
      </c>
      <c r="C106" s="194" t="s">
        <v>221</v>
      </c>
      <c r="D106" s="194" t="s">
        <v>259</v>
      </c>
      <c r="E106" s="194" t="s">
        <v>82</v>
      </c>
      <c r="F106" s="194" t="s">
        <v>260</v>
      </c>
      <c r="G106" s="196">
        <v>0.07</v>
      </c>
      <c r="H106" s="196">
        <v>0.07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204">
        <v>0</v>
      </c>
    </row>
    <row r="107" ht="20.1" customHeight="1" spans="1:17">
      <c r="A107" s="194"/>
      <c r="B107" s="194"/>
      <c r="C107" s="194" t="s">
        <v>224</v>
      </c>
      <c r="D107" s="194"/>
      <c r="E107" s="194"/>
      <c r="F107" s="194"/>
      <c r="G107" s="196">
        <v>2.16</v>
      </c>
      <c r="H107" s="196">
        <v>2.16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204">
        <v>0</v>
      </c>
    </row>
    <row r="108" ht="20.1" customHeight="1" spans="1:17">
      <c r="A108" s="194" t="s">
        <v>219</v>
      </c>
      <c r="B108" s="194" t="s">
        <v>126</v>
      </c>
      <c r="C108" s="194" t="s">
        <v>225</v>
      </c>
      <c r="D108" s="194" t="s">
        <v>259</v>
      </c>
      <c r="E108" s="194" t="s">
        <v>82</v>
      </c>
      <c r="F108" s="194" t="s">
        <v>260</v>
      </c>
      <c r="G108" s="196">
        <v>2.16</v>
      </c>
      <c r="H108" s="196">
        <v>2.16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204">
        <v>0</v>
      </c>
    </row>
    <row r="109" ht="20.1" customHeight="1" spans="1:17">
      <c r="A109" s="194"/>
      <c r="B109" s="194"/>
      <c r="C109" s="194" t="s">
        <v>226</v>
      </c>
      <c r="D109" s="194"/>
      <c r="E109" s="194"/>
      <c r="F109" s="194"/>
      <c r="G109" s="196">
        <v>0.26</v>
      </c>
      <c r="H109" s="196">
        <v>0.26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204">
        <v>0</v>
      </c>
    </row>
    <row r="110" ht="20.1" customHeight="1" spans="1:17">
      <c r="A110" s="194" t="s">
        <v>227</v>
      </c>
      <c r="B110" s="194" t="s">
        <v>109</v>
      </c>
      <c r="C110" s="194" t="s">
        <v>228</v>
      </c>
      <c r="D110" s="194" t="s">
        <v>259</v>
      </c>
      <c r="E110" s="194" t="s">
        <v>86</v>
      </c>
      <c r="F110" s="194" t="s">
        <v>261</v>
      </c>
      <c r="G110" s="196">
        <v>0.26</v>
      </c>
      <c r="H110" s="196">
        <v>0.26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0</v>
      </c>
      <c r="Q110" s="204">
        <v>0</v>
      </c>
    </row>
    <row r="111" ht="20.1" customHeight="1" spans="1:17">
      <c r="A111" s="194"/>
      <c r="B111" s="194"/>
      <c r="C111" s="194" t="s">
        <v>241</v>
      </c>
      <c r="D111" s="194"/>
      <c r="E111" s="194"/>
      <c r="F111" s="194"/>
      <c r="G111" s="196">
        <v>0.18</v>
      </c>
      <c r="H111" s="196">
        <v>0.18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204">
        <v>0</v>
      </c>
    </row>
    <row r="112" ht="20.1" customHeight="1" spans="1:17">
      <c r="A112" s="194" t="s">
        <v>219</v>
      </c>
      <c r="B112" s="194" t="s">
        <v>220</v>
      </c>
      <c r="C112" s="194" t="s">
        <v>221</v>
      </c>
      <c r="D112" s="194" t="s">
        <v>259</v>
      </c>
      <c r="E112" s="194" t="s">
        <v>82</v>
      </c>
      <c r="F112" s="194" t="s">
        <v>260</v>
      </c>
      <c r="G112" s="196">
        <v>0.18</v>
      </c>
      <c r="H112" s="196">
        <v>0.18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204">
        <v>0</v>
      </c>
    </row>
    <row r="113" ht="20.1" customHeight="1" spans="1:17">
      <c r="A113" s="194"/>
      <c r="B113" s="194"/>
      <c r="C113" s="194" t="s">
        <v>262</v>
      </c>
      <c r="D113" s="194"/>
      <c r="E113" s="194"/>
      <c r="F113" s="194"/>
      <c r="G113" s="196">
        <v>0.25</v>
      </c>
      <c r="H113" s="196">
        <v>0.25</v>
      </c>
      <c r="I113" s="196">
        <v>0</v>
      </c>
      <c r="J113" s="196">
        <v>0</v>
      </c>
      <c r="K113" s="196">
        <v>0</v>
      </c>
      <c r="L113" s="196">
        <v>0</v>
      </c>
      <c r="M113" s="196">
        <v>0</v>
      </c>
      <c r="N113" s="196">
        <v>0</v>
      </c>
      <c r="O113" s="196">
        <v>0</v>
      </c>
      <c r="P113" s="196">
        <v>0</v>
      </c>
      <c r="Q113" s="204">
        <v>0</v>
      </c>
    </row>
    <row r="114" ht="20.1" customHeight="1" spans="1:17">
      <c r="A114" s="194" t="s">
        <v>219</v>
      </c>
      <c r="B114" s="194" t="s">
        <v>220</v>
      </c>
      <c r="C114" s="194" t="s">
        <v>221</v>
      </c>
      <c r="D114" s="194" t="s">
        <v>259</v>
      </c>
      <c r="E114" s="194" t="s">
        <v>82</v>
      </c>
      <c r="F114" s="194" t="s">
        <v>260</v>
      </c>
      <c r="G114" s="196">
        <v>0.25</v>
      </c>
      <c r="H114" s="196">
        <v>0.25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204">
        <v>0</v>
      </c>
    </row>
    <row r="115" ht="20.1" customHeight="1" spans="1:17">
      <c r="A115" s="194"/>
      <c r="B115" s="194"/>
      <c r="C115" s="194" t="s">
        <v>242</v>
      </c>
      <c r="D115" s="194"/>
      <c r="E115" s="194"/>
      <c r="F115" s="194"/>
      <c r="G115" s="196">
        <v>0.06</v>
      </c>
      <c r="H115" s="196">
        <v>0.06</v>
      </c>
      <c r="I115" s="196">
        <v>0</v>
      </c>
      <c r="J115" s="196">
        <v>0</v>
      </c>
      <c r="K115" s="196">
        <v>0</v>
      </c>
      <c r="L115" s="196">
        <v>0</v>
      </c>
      <c r="M115" s="196">
        <v>0</v>
      </c>
      <c r="N115" s="196">
        <v>0</v>
      </c>
      <c r="O115" s="196">
        <v>0</v>
      </c>
      <c r="P115" s="196">
        <v>0</v>
      </c>
      <c r="Q115" s="204">
        <v>0</v>
      </c>
    </row>
    <row r="116" ht="20.1" customHeight="1" spans="1:17">
      <c r="A116" s="194" t="s">
        <v>227</v>
      </c>
      <c r="B116" s="194" t="s">
        <v>109</v>
      </c>
      <c r="C116" s="194" t="s">
        <v>228</v>
      </c>
      <c r="D116" s="194" t="s">
        <v>259</v>
      </c>
      <c r="E116" s="194" t="s">
        <v>86</v>
      </c>
      <c r="F116" s="194" t="s">
        <v>261</v>
      </c>
      <c r="G116" s="196">
        <v>0.06</v>
      </c>
      <c r="H116" s="196">
        <v>0.06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6">
        <v>0</v>
      </c>
      <c r="Q116" s="204">
        <v>0</v>
      </c>
    </row>
    <row r="117" ht="20.1" customHeight="1" spans="1:17">
      <c r="A117" s="194"/>
      <c r="B117" s="194"/>
      <c r="C117" s="194" t="s">
        <v>243</v>
      </c>
      <c r="D117" s="194"/>
      <c r="E117" s="194"/>
      <c r="F117" s="194"/>
      <c r="G117" s="196">
        <v>0.61</v>
      </c>
      <c r="H117" s="196">
        <v>0.61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0</v>
      </c>
      <c r="Q117" s="204">
        <v>0</v>
      </c>
    </row>
    <row r="118" ht="20.1" customHeight="1" spans="1:17">
      <c r="A118" s="194" t="s">
        <v>232</v>
      </c>
      <c r="B118" s="194" t="s">
        <v>86</v>
      </c>
      <c r="C118" s="194" t="s">
        <v>244</v>
      </c>
      <c r="D118" s="194" t="s">
        <v>234</v>
      </c>
      <c r="E118" s="194" t="s">
        <v>104</v>
      </c>
      <c r="F118" s="194" t="s">
        <v>235</v>
      </c>
      <c r="G118" s="196">
        <v>0.61</v>
      </c>
      <c r="H118" s="196">
        <v>0.61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0</v>
      </c>
      <c r="Q118" s="204">
        <v>0</v>
      </c>
    </row>
    <row r="119" ht="20.1" customHeight="1" spans="1:17">
      <c r="A119" s="194"/>
      <c r="B119" s="194"/>
      <c r="C119" s="194" t="s">
        <v>245</v>
      </c>
      <c r="D119" s="194"/>
      <c r="E119" s="194"/>
      <c r="F119" s="194"/>
      <c r="G119" s="196">
        <v>1.74</v>
      </c>
      <c r="H119" s="196">
        <v>1.74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204">
        <v>0</v>
      </c>
    </row>
    <row r="120" ht="20.1" customHeight="1" spans="1:17">
      <c r="A120" s="194" t="s">
        <v>232</v>
      </c>
      <c r="B120" s="194" t="s">
        <v>86</v>
      </c>
      <c r="C120" s="194" t="s">
        <v>244</v>
      </c>
      <c r="D120" s="194" t="s">
        <v>234</v>
      </c>
      <c r="E120" s="194" t="s">
        <v>104</v>
      </c>
      <c r="F120" s="194" t="s">
        <v>235</v>
      </c>
      <c r="G120" s="196">
        <v>1.74</v>
      </c>
      <c r="H120" s="196">
        <v>1.74</v>
      </c>
      <c r="I120" s="196">
        <v>0</v>
      </c>
      <c r="J120" s="196">
        <v>0</v>
      </c>
      <c r="K120" s="196">
        <v>0</v>
      </c>
      <c r="L120" s="196">
        <v>0</v>
      </c>
      <c r="M120" s="196">
        <v>0</v>
      </c>
      <c r="N120" s="196">
        <v>0</v>
      </c>
      <c r="O120" s="196">
        <v>0</v>
      </c>
      <c r="P120" s="196">
        <v>0</v>
      </c>
      <c r="Q120" s="204">
        <v>0</v>
      </c>
    </row>
    <row r="121" ht="20.1" customHeight="1" spans="1:17">
      <c r="A121" s="194"/>
      <c r="B121" s="194"/>
      <c r="C121" s="194" t="s">
        <v>246</v>
      </c>
      <c r="D121" s="194"/>
      <c r="E121" s="194"/>
      <c r="F121" s="194"/>
      <c r="G121" s="196">
        <v>1.74</v>
      </c>
      <c r="H121" s="196">
        <v>1.74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204">
        <v>0</v>
      </c>
    </row>
    <row r="122" ht="20.1" customHeight="1" spans="1:17">
      <c r="A122" s="194" t="s">
        <v>232</v>
      </c>
      <c r="B122" s="194" t="s">
        <v>86</v>
      </c>
      <c r="C122" s="194" t="s">
        <v>244</v>
      </c>
      <c r="D122" s="194" t="s">
        <v>234</v>
      </c>
      <c r="E122" s="194" t="s">
        <v>104</v>
      </c>
      <c r="F122" s="194" t="s">
        <v>235</v>
      </c>
      <c r="G122" s="196">
        <v>1.74</v>
      </c>
      <c r="H122" s="196">
        <v>1.74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204">
        <v>0</v>
      </c>
    </row>
    <row r="123" ht="20.1" customHeight="1" spans="1:17">
      <c r="A123" s="194"/>
      <c r="B123" s="194"/>
      <c r="C123" s="194" t="s">
        <v>247</v>
      </c>
      <c r="D123" s="194"/>
      <c r="E123" s="194"/>
      <c r="F123" s="194"/>
      <c r="G123" s="196">
        <v>2.88</v>
      </c>
      <c r="H123" s="196">
        <v>2.88</v>
      </c>
      <c r="I123" s="196">
        <v>0</v>
      </c>
      <c r="J123" s="196">
        <v>0</v>
      </c>
      <c r="K123" s="196">
        <v>0</v>
      </c>
      <c r="L123" s="196">
        <v>0</v>
      </c>
      <c r="M123" s="196">
        <v>0</v>
      </c>
      <c r="N123" s="196">
        <v>0</v>
      </c>
      <c r="O123" s="196">
        <v>0</v>
      </c>
      <c r="P123" s="196">
        <v>0</v>
      </c>
      <c r="Q123" s="204">
        <v>0</v>
      </c>
    </row>
    <row r="124" ht="20.1" customHeight="1" spans="1:17">
      <c r="A124" s="194" t="s">
        <v>232</v>
      </c>
      <c r="B124" s="194" t="s">
        <v>86</v>
      </c>
      <c r="C124" s="194" t="s">
        <v>244</v>
      </c>
      <c r="D124" s="194" t="s">
        <v>234</v>
      </c>
      <c r="E124" s="194" t="s">
        <v>104</v>
      </c>
      <c r="F124" s="194" t="s">
        <v>235</v>
      </c>
      <c r="G124" s="196">
        <v>2.88</v>
      </c>
      <c r="H124" s="196">
        <v>2.88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6">
        <v>0</v>
      </c>
      <c r="Q124" s="204">
        <v>0</v>
      </c>
    </row>
    <row r="125" ht="20.1" customHeight="1" spans="1:17">
      <c r="A125" s="194"/>
      <c r="B125" s="194"/>
      <c r="C125" s="194" t="s">
        <v>248</v>
      </c>
      <c r="D125" s="194"/>
      <c r="E125" s="194"/>
      <c r="F125" s="194"/>
      <c r="G125" s="196">
        <v>0.7</v>
      </c>
      <c r="H125" s="196">
        <v>0.7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204">
        <v>0</v>
      </c>
    </row>
    <row r="126" ht="20.1" customHeight="1" spans="1:17">
      <c r="A126" s="194" t="s">
        <v>232</v>
      </c>
      <c r="B126" s="194" t="s">
        <v>86</v>
      </c>
      <c r="C126" s="194" t="s">
        <v>244</v>
      </c>
      <c r="D126" s="194" t="s">
        <v>234</v>
      </c>
      <c r="E126" s="194" t="s">
        <v>104</v>
      </c>
      <c r="F126" s="194" t="s">
        <v>235</v>
      </c>
      <c r="G126" s="196">
        <v>0.7</v>
      </c>
      <c r="H126" s="196">
        <v>0.7</v>
      </c>
      <c r="I126" s="196">
        <v>0</v>
      </c>
      <c r="J126" s="196">
        <v>0</v>
      </c>
      <c r="K126" s="196">
        <v>0</v>
      </c>
      <c r="L126" s="196">
        <v>0</v>
      </c>
      <c r="M126" s="196">
        <v>0</v>
      </c>
      <c r="N126" s="196">
        <v>0</v>
      </c>
      <c r="O126" s="196">
        <v>0</v>
      </c>
      <c r="P126" s="196">
        <v>0</v>
      </c>
      <c r="Q126" s="204">
        <v>0</v>
      </c>
    </row>
    <row r="127" ht="20.1" customHeight="1" spans="1:17">
      <c r="A127" s="194"/>
      <c r="B127" s="194"/>
      <c r="C127" s="194" t="s">
        <v>249</v>
      </c>
      <c r="D127" s="194"/>
      <c r="E127" s="194"/>
      <c r="F127" s="194"/>
      <c r="G127" s="196">
        <v>5.76</v>
      </c>
      <c r="H127" s="196">
        <v>5.76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204">
        <v>0</v>
      </c>
    </row>
    <row r="128" ht="20.1" customHeight="1" spans="1:17">
      <c r="A128" s="194" t="s">
        <v>219</v>
      </c>
      <c r="B128" s="194" t="s">
        <v>250</v>
      </c>
      <c r="C128" s="194" t="s">
        <v>251</v>
      </c>
      <c r="D128" s="194" t="s">
        <v>259</v>
      </c>
      <c r="E128" s="194" t="s">
        <v>82</v>
      </c>
      <c r="F128" s="194" t="s">
        <v>260</v>
      </c>
      <c r="G128" s="196">
        <v>5.76</v>
      </c>
      <c r="H128" s="196">
        <v>5.76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204">
        <v>0</v>
      </c>
    </row>
    <row r="129" ht="20.1" customHeight="1" spans="1:17">
      <c r="A129" s="194"/>
      <c r="B129" s="194"/>
      <c r="C129" s="194" t="s">
        <v>252</v>
      </c>
      <c r="D129" s="194"/>
      <c r="E129" s="194"/>
      <c r="F129" s="194"/>
      <c r="G129" s="196">
        <v>2.52</v>
      </c>
      <c r="H129" s="196">
        <v>2.52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  <c r="Q129" s="204">
        <v>0</v>
      </c>
    </row>
    <row r="130" ht="20.1" customHeight="1" spans="1:17">
      <c r="A130" s="194" t="s">
        <v>219</v>
      </c>
      <c r="B130" s="194" t="s">
        <v>253</v>
      </c>
      <c r="C130" s="194" t="s">
        <v>254</v>
      </c>
      <c r="D130" s="194" t="s">
        <v>259</v>
      </c>
      <c r="E130" s="194" t="s">
        <v>82</v>
      </c>
      <c r="F130" s="194" t="s">
        <v>260</v>
      </c>
      <c r="G130" s="196">
        <v>2.52</v>
      </c>
      <c r="H130" s="196">
        <v>2.52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  <c r="Q130" s="204">
        <v>0</v>
      </c>
    </row>
    <row r="131" ht="20.1" customHeight="1" spans="1:17">
      <c r="A131" s="194"/>
      <c r="B131" s="194"/>
      <c r="C131" s="194" t="s">
        <v>255</v>
      </c>
      <c r="D131" s="194"/>
      <c r="E131" s="194"/>
      <c r="F131" s="194"/>
      <c r="G131" s="196">
        <v>4.32</v>
      </c>
      <c r="H131" s="196">
        <v>4.32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  <c r="Q131" s="204">
        <v>0</v>
      </c>
    </row>
    <row r="132" ht="20.1" customHeight="1" spans="1:17">
      <c r="A132" s="194" t="s">
        <v>219</v>
      </c>
      <c r="B132" s="194" t="s">
        <v>256</v>
      </c>
      <c r="C132" s="194" t="s">
        <v>133</v>
      </c>
      <c r="D132" s="194" t="s">
        <v>259</v>
      </c>
      <c r="E132" s="194" t="s">
        <v>82</v>
      </c>
      <c r="F132" s="194" t="s">
        <v>260</v>
      </c>
      <c r="G132" s="196">
        <v>4.32</v>
      </c>
      <c r="H132" s="196">
        <v>4.32</v>
      </c>
      <c r="I132" s="196">
        <v>0</v>
      </c>
      <c r="J132" s="196">
        <v>0</v>
      </c>
      <c r="K132" s="196">
        <v>0</v>
      </c>
      <c r="L132" s="196">
        <v>0</v>
      </c>
      <c r="M132" s="196">
        <v>0</v>
      </c>
      <c r="N132" s="196">
        <v>0</v>
      </c>
      <c r="O132" s="196">
        <v>0</v>
      </c>
      <c r="P132" s="196">
        <v>0</v>
      </c>
      <c r="Q132" s="204">
        <v>0</v>
      </c>
    </row>
  </sheetData>
  <sheetProtection formatCells="0" formatColumns="0" formatRows="0"/>
  <mergeCells count="15">
    <mergeCell ref="A2:Q2"/>
    <mergeCell ref="G4:Q4"/>
    <mergeCell ref="J5:O5"/>
    <mergeCell ref="G5:G7"/>
    <mergeCell ref="J6:J7"/>
    <mergeCell ref="K6:K7"/>
    <mergeCell ref="L6:L7"/>
    <mergeCell ref="M6:M7"/>
    <mergeCell ref="N6:N7"/>
    <mergeCell ref="O6:O7"/>
    <mergeCell ref="P5:P7"/>
    <mergeCell ref="Q5:Q7"/>
    <mergeCell ref="A4:C6"/>
    <mergeCell ref="D4:F6"/>
    <mergeCell ref="H5:I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style="162" customWidth="1"/>
    <col min="2" max="2" width="43.75" style="162" customWidth="1"/>
    <col min="3" max="3" width="27" style="162" customWidth="1"/>
    <col min="4" max="16384" width="9" style="162"/>
  </cols>
  <sheetData>
    <row r="1" customHeight="1" spans="1:3">
      <c r="A1" s="160" t="s">
        <v>265</v>
      </c>
      <c r="B1"/>
      <c r="C1"/>
    </row>
    <row r="2" s="159" customFormat="1" ht="42" customHeight="1" spans="1:3">
      <c r="A2" s="163" t="s">
        <v>266</v>
      </c>
      <c r="B2" s="163"/>
      <c r="C2" s="164"/>
    </row>
    <row r="3" ht="18.75" customHeight="1" spans="1:3">
      <c r="A3" s="104" t="s">
        <v>2</v>
      </c>
      <c r="B3" s="165" t="s">
        <v>3</v>
      </c>
      <c r="C3"/>
    </row>
    <row r="4" s="160" customFormat="1" ht="30" customHeight="1" spans="1:3">
      <c r="A4" s="166" t="s">
        <v>267</v>
      </c>
      <c r="B4" s="167" t="s">
        <v>268</v>
      </c>
      <c r="C4" s="162"/>
    </row>
    <row r="5" s="161" customFormat="1" ht="30" customHeight="1" spans="1:3">
      <c r="A5" s="168" t="s">
        <v>269</v>
      </c>
      <c r="B5" s="169"/>
      <c r="C5" s="170"/>
    </row>
    <row r="6" s="161" customFormat="1" ht="30" customHeight="1" spans="1:3">
      <c r="A6" s="171" t="s">
        <v>270</v>
      </c>
      <c r="B6" s="169"/>
      <c r="C6" s="170"/>
    </row>
    <row r="7" s="161" customFormat="1" ht="30" customHeight="1" spans="1:3">
      <c r="A7" s="171" t="s">
        <v>271</v>
      </c>
      <c r="B7" s="169"/>
      <c r="C7" s="170"/>
    </row>
    <row r="8" s="161" customFormat="1" ht="30" customHeight="1" spans="1:3">
      <c r="A8" s="171" t="s">
        <v>272</v>
      </c>
      <c r="B8" s="169"/>
      <c r="C8" s="170"/>
    </row>
    <row r="9" s="161" customFormat="1" ht="30" customHeight="1" spans="1:3">
      <c r="A9" s="171" t="s">
        <v>273</v>
      </c>
      <c r="B9" s="169"/>
      <c r="C9" s="170"/>
    </row>
    <row r="10" s="161" customFormat="1" ht="30" customHeight="1" spans="1:3">
      <c r="A10" s="171" t="s">
        <v>274</v>
      </c>
      <c r="B10" s="169"/>
      <c r="C10" s="170"/>
    </row>
    <row r="11" s="160" customFormat="1" ht="30" customHeight="1" spans="1:3">
      <c r="A11"/>
      <c r="B11"/>
      <c r="C11" s="162"/>
    </row>
    <row r="12" s="160" customFormat="1" ht="114.6" customHeight="1" spans="1:3">
      <c r="A12" s="172" t="s">
        <v>275</v>
      </c>
      <c r="B12" s="172"/>
      <c r="C12" s="162"/>
    </row>
    <row r="13" s="160" customFormat="1" customHeight="1" spans="1:3">
      <c r="A13" s="162"/>
      <c r="B13" s="162"/>
      <c r="C13" s="162"/>
    </row>
    <row r="14" s="160" customFormat="1" customHeight="1" spans="1:3">
      <c r="A14" s="162"/>
      <c r="B14" s="162"/>
      <c r="C14" s="162"/>
    </row>
    <row r="15" s="160" customFormat="1" customHeight="1" spans="1:3">
      <c r="A15" s="162"/>
      <c r="B15" s="162"/>
      <c r="C15" s="162"/>
    </row>
    <row r="16" s="160" customFormat="1" customHeight="1" spans="1:3">
      <c r="A16" s="162"/>
      <c r="B16" s="162"/>
      <c r="C16" s="162"/>
    </row>
    <row r="17" s="160" customFormat="1" customHeight="1" spans="1:3">
      <c r="A17" s="162"/>
      <c r="B17" s="162"/>
      <c r="C17" s="162"/>
    </row>
    <row r="18" s="160" customFormat="1" customHeight="1"/>
    <row r="19" s="160" customFormat="1" customHeight="1"/>
    <row r="20" s="160" customFormat="1" customHeight="1"/>
    <row r="21" s="160" customFormat="1" customHeight="1"/>
    <row r="22" s="160" customFormat="1" customHeight="1"/>
    <row r="23" s="160" customFormat="1" customHeight="1"/>
    <row r="24" s="160" customFormat="1" customHeight="1"/>
    <row r="25" s="160" customFormat="1" customHeight="1"/>
    <row r="26" s="160" customFormat="1" customHeight="1"/>
    <row r="27" s="160" customFormat="1" customHeight="1"/>
    <row r="28" s="160" customFormat="1" customHeight="1"/>
    <row r="29" s="160" customFormat="1" customHeight="1"/>
    <row r="30" s="160" customFormat="1" customHeight="1"/>
    <row r="31" s="160" customFormat="1" customHeight="1"/>
    <row r="32" s="160" customFormat="1" customHeight="1"/>
    <row r="33" s="160" customFormat="1" customHeight="1" spans="1:3">
      <c r="A33" s="162"/>
      <c r="B33" s="162"/>
      <c r="C33" s="162"/>
    </row>
    <row r="34" s="160" customFormat="1" customHeight="1" spans="1:3">
      <c r="A34" s="162"/>
      <c r="B34" s="162"/>
      <c r="C34" s="162"/>
    </row>
    <row r="35" s="160" customFormat="1" customHeight="1" spans="1:3">
      <c r="A35" s="162"/>
      <c r="B35" s="162"/>
      <c r="C35" s="162"/>
    </row>
    <row r="36" s="160" customFormat="1" customHeight="1" spans="1:3">
      <c r="A36" s="162"/>
      <c r="B36" s="162"/>
      <c r="C36" s="162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2"/>
  <sheetViews>
    <sheetView showGridLines="0" showZeros="0" workbookViewId="0">
      <selection activeCell="A3" sqref="A3"/>
    </sheetView>
  </sheetViews>
  <sheetFormatPr defaultColWidth="7" defaultRowHeight="11.25"/>
  <cols>
    <col min="1" max="1" width="4.875" style="133" customWidth="1"/>
    <col min="2" max="3" width="4.125" style="133" customWidth="1"/>
    <col min="4" max="4" width="26.375" style="133" customWidth="1"/>
    <col min="5" max="5" width="11.125" style="133" customWidth="1"/>
    <col min="6" max="11" width="10.625" style="133" customWidth="1"/>
    <col min="12" max="16384" width="7" style="133"/>
  </cols>
  <sheetData>
    <row r="1" ht="14.25" customHeight="1" spans="1:11">
      <c r="A1" s="132" t="s">
        <v>276</v>
      </c>
      <c r="B1"/>
      <c r="C1"/>
      <c r="D1"/>
      <c r="E1"/>
      <c r="F1"/>
      <c r="G1"/>
      <c r="H1"/>
      <c r="I1"/>
      <c r="J1"/>
      <c r="K1"/>
    </row>
    <row r="2" ht="42" customHeight="1" spans="1:11">
      <c r="A2" s="134" t="s">
        <v>277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ht="20.1" customHeight="1" spans="1:11">
      <c r="A3" s="104" t="s">
        <v>2</v>
      </c>
      <c r="B3"/>
      <c r="C3"/>
      <c r="D3"/>
      <c r="E3" s="135"/>
      <c r="F3" s="136"/>
      <c r="G3" s="136"/>
      <c r="H3" s="136"/>
      <c r="I3" s="136"/>
      <c r="J3" s="136"/>
      <c r="K3" s="155" t="s">
        <v>3</v>
      </c>
    </row>
    <row r="4" s="130" customFormat="1" ht="16.5" customHeight="1" spans="1:11">
      <c r="A4" s="137" t="s">
        <v>138</v>
      </c>
      <c r="B4" s="138"/>
      <c r="C4" s="139"/>
      <c r="D4" s="140" t="s">
        <v>50</v>
      </c>
      <c r="E4" s="141" t="s">
        <v>51</v>
      </c>
      <c r="F4" s="142" t="s">
        <v>215</v>
      </c>
      <c r="G4" s="142"/>
      <c r="H4" s="142"/>
      <c r="I4" s="142"/>
      <c r="J4" s="142"/>
      <c r="K4" s="142"/>
    </row>
    <row r="5" s="130" customFormat="1" ht="14.25" customHeight="1" spans="1:11">
      <c r="A5" s="143" t="s">
        <v>64</v>
      </c>
      <c r="B5" s="144" t="s">
        <v>65</v>
      </c>
      <c r="C5" s="144" t="s">
        <v>66</v>
      </c>
      <c r="D5" s="145"/>
      <c r="E5" s="141"/>
      <c r="F5" s="146" t="s">
        <v>140</v>
      </c>
      <c r="G5" s="146"/>
      <c r="H5" s="146"/>
      <c r="I5" s="156" t="s">
        <v>141</v>
      </c>
      <c r="J5" s="157"/>
      <c r="K5" s="158"/>
    </row>
    <row r="6" s="130" customFormat="1" ht="37.5" customHeight="1" spans="1:11">
      <c r="A6" s="143"/>
      <c r="B6" s="144"/>
      <c r="C6" s="144"/>
      <c r="D6" s="147"/>
      <c r="E6" s="141"/>
      <c r="F6" s="141" t="s">
        <v>20</v>
      </c>
      <c r="G6" s="141" t="s">
        <v>209</v>
      </c>
      <c r="H6" s="141" t="s">
        <v>210</v>
      </c>
      <c r="I6" s="141" t="s">
        <v>20</v>
      </c>
      <c r="J6" s="141" t="s">
        <v>144</v>
      </c>
      <c r="K6" s="141" t="s">
        <v>145</v>
      </c>
    </row>
    <row r="7" s="130" customFormat="1" ht="20.1" customHeight="1" spans="1:11">
      <c r="A7" s="148" t="s">
        <v>76</v>
      </c>
      <c r="B7" s="144" t="s">
        <v>76</v>
      </c>
      <c r="C7" s="144" t="s">
        <v>76</v>
      </c>
      <c r="D7" s="144" t="s">
        <v>76</v>
      </c>
      <c r="E7" s="142">
        <v>1</v>
      </c>
      <c r="F7" s="142">
        <v>2</v>
      </c>
      <c r="G7" s="142">
        <v>3</v>
      </c>
      <c r="H7" s="142">
        <v>4</v>
      </c>
      <c r="I7" s="142">
        <v>5</v>
      </c>
      <c r="J7" s="142">
        <v>6</v>
      </c>
      <c r="K7" s="142">
        <v>7</v>
      </c>
    </row>
    <row r="8" s="131" customFormat="1" ht="20.1" customHeight="1" spans="1:11">
      <c r="A8" s="149"/>
      <c r="B8" s="150"/>
      <c r="C8" s="150"/>
      <c r="D8" s="151"/>
      <c r="E8" s="152"/>
      <c r="F8" s="152"/>
      <c r="G8" s="152"/>
      <c r="H8" s="152"/>
      <c r="I8" s="152"/>
      <c r="J8" s="152"/>
      <c r="K8" s="152"/>
    </row>
    <row r="9" s="132" customFormat="1" ht="14.25" customHeight="1" spans="1:11">
      <c r="A9" s="153"/>
      <c r="B9" s="153"/>
      <c r="C9" s="153"/>
      <c r="D9" s="153"/>
      <c r="E9" s="153"/>
      <c r="F9" s="153"/>
      <c r="G9" s="154"/>
      <c r="H9" s="154"/>
      <c r="I9" s="154"/>
      <c r="J9" s="154"/>
      <c r="K9" s="154"/>
    </row>
    <row r="10" s="132" customFormat="1" ht="14.25" customHeight="1" spans="1:11">
      <c r="A10" s="133"/>
      <c r="B10" s="153"/>
      <c r="C10" s="153"/>
      <c r="D10" s="153"/>
      <c r="E10" s="153"/>
      <c r="F10" s="153"/>
      <c r="G10" s="153"/>
      <c r="H10" s="154"/>
      <c r="I10" s="154"/>
      <c r="J10" s="154"/>
      <c r="K10" s="154"/>
    </row>
    <row r="11" s="132" customFormat="1" ht="14.25" customHeight="1" spans="1:11">
      <c r="A11" s="154"/>
      <c r="B11" s="154"/>
      <c r="C11" s="154"/>
      <c r="D11" s="154"/>
      <c r="E11" s="153"/>
      <c r="F11" s="153"/>
      <c r="G11" s="153"/>
      <c r="H11" s="154"/>
      <c r="I11" s="154"/>
      <c r="J11" s="154"/>
      <c r="K11" s="154"/>
    </row>
    <row r="12" s="132" customFormat="1" ht="14.25" customHeight="1" spans="1:11">
      <c r="A12" s="154"/>
      <c r="B12" s="154"/>
      <c r="C12" s="154"/>
      <c r="D12" s="154"/>
      <c r="E12" s="154"/>
      <c r="F12" s="153"/>
      <c r="G12" s="153"/>
      <c r="H12" s="154"/>
      <c r="I12" s="154"/>
      <c r="J12" s="154"/>
      <c r="K12" s="154"/>
    </row>
    <row r="13" s="132" customFormat="1" ht="14.25" customHeight="1" spans="1:11">
      <c r="A13" s="154"/>
      <c r="B13" s="154"/>
      <c r="C13" s="154"/>
      <c r="D13" s="154"/>
      <c r="E13" s="154"/>
      <c r="F13" s="154"/>
      <c r="G13" s="153"/>
      <c r="H13" s="154"/>
      <c r="I13" s="154"/>
      <c r="J13" s="154"/>
      <c r="K13" s="154"/>
    </row>
    <row r="14" s="132" customFormat="1" ht="14.25" customHeight="1"/>
    <row r="15" s="132" customFormat="1" ht="14.25" customHeight="1"/>
    <row r="16" s="132" customFormat="1" ht="14.25" customHeight="1"/>
    <row r="17" s="132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32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32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32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32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32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32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32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32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32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32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32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32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32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32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  <row r="32" s="132" customFormat="1" ht="14.25" customHeight="1" spans="1:11">
      <c r="A32"/>
      <c r="B32"/>
      <c r="C32"/>
      <c r="D32"/>
      <c r="E32"/>
      <c r="F32"/>
      <c r="G32"/>
      <c r="H32"/>
      <c r="I32"/>
      <c r="J32"/>
      <c r="K32"/>
    </row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showGridLines="0" showZeros="0" workbookViewId="0">
      <selection activeCell="A3" sqref="A3"/>
    </sheetView>
  </sheetViews>
  <sheetFormatPr defaultColWidth="9" defaultRowHeight="14.25" outlineLevelCol="3"/>
  <cols>
    <col min="1" max="1" width="25.375" style="110" customWidth="1"/>
    <col min="2" max="2" width="12.625" style="110" customWidth="1"/>
    <col min="3" max="3" width="30.25" style="110" customWidth="1"/>
    <col min="4" max="4" width="12.625" style="110" customWidth="1"/>
    <col min="5" max="16384" width="9" style="110"/>
  </cols>
  <sheetData>
    <row r="1" customHeight="1" spans="1:1">
      <c r="A1" s="112" t="s">
        <v>278</v>
      </c>
    </row>
    <row r="2" ht="42" customHeight="1" spans="1:4">
      <c r="A2" s="113" t="s">
        <v>279</v>
      </c>
      <c r="B2" s="113"/>
      <c r="C2" s="113"/>
      <c r="D2" s="113"/>
    </row>
    <row r="3" ht="17.25" customHeight="1" spans="1:4">
      <c r="A3" s="104" t="s">
        <v>2</v>
      </c>
      <c r="B3" s="114"/>
      <c r="C3" s="114"/>
      <c r="D3" s="115" t="s">
        <v>3</v>
      </c>
    </row>
    <row r="4" ht="21" customHeight="1" spans="1:4">
      <c r="A4" s="116" t="s">
        <v>280</v>
      </c>
      <c r="B4" s="117" t="s">
        <v>281</v>
      </c>
      <c r="C4" s="116" t="s">
        <v>280</v>
      </c>
      <c r="D4" s="117" t="s">
        <v>282</v>
      </c>
    </row>
    <row r="5" s="110" customFormat="1" ht="21" customHeight="1" spans="1:4">
      <c r="A5" s="118" t="s">
        <v>283</v>
      </c>
      <c r="B5" s="119"/>
      <c r="C5" s="120" t="s">
        <v>284</v>
      </c>
      <c r="D5" s="121">
        <v>0</v>
      </c>
    </row>
    <row r="6" ht="21" customHeight="1" spans="1:4">
      <c r="A6" s="118" t="s">
        <v>285</v>
      </c>
      <c r="B6" s="119"/>
      <c r="C6" s="120" t="s">
        <v>286</v>
      </c>
      <c r="D6" s="119"/>
    </row>
    <row r="7" ht="21" customHeight="1" spans="1:4">
      <c r="A7" s="118" t="s">
        <v>287</v>
      </c>
      <c r="B7" s="119"/>
      <c r="C7" s="120" t="s">
        <v>288</v>
      </c>
      <c r="D7" s="119"/>
    </row>
    <row r="8" ht="21" customHeight="1" spans="1:4">
      <c r="A8" s="118" t="s">
        <v>289</v>
      </c>
      <c r="B8" s="119"/>
      <c r="C8" s="120" t="s">
        <v>290</v>
      </c>
      <c r="D8" s="119"/>
    </row>
    <row r="9" ht="21" customHeight="1" spans="1:4">
      <c r="A9" s="118" t="s">
        <v>291</v>
      </c>
      <c r="B9" s="119"/>
      <c r="C9" s="120" t="s">
        <v>292</v>
      </c>
      <c r="D9" s="119"/>
    </row>
    <row r="10" ht="21" customHeight="1" spans="1:4">
      <c r="A10" s="118"/>
      <c r="B10" s="119"/>
      <c r="C10" s="120"/>
      <c r="D10" s="119"/>
    </row>
    <row r="11" s="111" customFormat="1" ht="21" customHeight="1" spans="1:4">
      <c r="A11" s="122" t="s">
        <v>293</v>
      </c>
      <c r="B11" s="123"/>
      <c r="C11" s="124" t="s">
        <v>294</v>
      </c>
      <c r="D11" s="123"/>
    </row>
    <row r="12" s="112" customFormat="1" ht="21" customHeight="1" spans="1:4">
      <c r="A12" s="125" t="s">
        <v>295</v>
      </c>
      <c r="B12" s="126"/>
      <c r="C12" s="127" t="s">
        <v>296</v>
      </c>
      <c r="D12" s="119"/>
    </row>
    <row r="13" ht="21" customHeight="1" spans="1:4">
      <c r="A13" s="128" t="s">
        <v>297</v>
      </c>
      <c r="B13" s="119"/>
      <c r="C13" s="125"/>
      <c r="D13" s="119"/>
    </row>
    <row r="14" ht="21" customHeight="1" spans="1:4">
      <c r="A14" s="127"/>
      <c r="B14" s="119"/>
      <c r="C14" s="125"/>
      <c r="D14" s="119"/>
    </row>
    <row r="15" ht="21" customHeight="1" spans="1:4">
      <c r="A15" s="122" t="s">
        <v>45</v>
      </c>
      <c r="B15" s="123"/>
      <c r="C15" s="124" t="s">
        <v>46</v>
      </c>
      <c r="D15" s="123"/>
    </row>
    <row r="16" s="111" customFormat="1" ht="21" customHeight="1" spans="1:4">
      <c r="A16" s="110"/>
      <c r="B16" s="110"/>
      <c r="C16" s="110"/>
      <c r="D16" s="110"/>
    </row>
    <row r="17" spans="4:4">
      <c r="D17" s="129"/>
    </row>
    <row r="18" spans="2:2">
      <c r="B18" s="129">
        <v>0</v>
      </c>
    </row>
  </sheetData>
  <sheetProtection formatCells="0" formatColumns="0" formatRows="0"/>
  <mergeCells count="1">
    <mergeCell ref="A2:D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11部门（单位）整体绩效目标表</vt:lpstr>
      <vt:lpstr>12-1项目（政策）绩效目标表</vt:lpstr>
      <vt:lpstr>12-2项目（政策）绩效目标表</vt:lpstr>
      <vt:lpstr>12-3项目（政策）绩效目标表</vt:lpstr>
      <vt:lpstr>12-4项目（政策）绩效目标表 </vt:lpstr>
      <vt:lpstr>12-5项目（政策）绩效目标表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dcterms:created xsi:type="dcterms:W3CDTF">2016-11-17T09:58:00Z</dcterms:created>
  <cp:lastPrinted>2020-05-18T03:15:00Z</cp:lastPrinted>
  <dcterms:modified xsi:type="dcterms:W3CDTF">2020-06-08T08:36:59Z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4720926</vt:i4>
  </property>
  <property fmtid="{D5CDD505-2E9C-101B-9397-08002B2CF9AE}" pid="3" name="KSOProductBuildVer">
    <vt:lpwstr>2052-10.1.0.5399</vt:lpwstr>
  </property>
</Properties>
</file>